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 activeTab="1"/>
  </bookViews>
  <sheets>
    <sheet name="стр.1" sheetId="1" r:id="rId1"/>
    <sheet name="Лист2" sheetId="2" r:id="rId2"/>
  </sheets>
  <definedNames>
    <definedName name="Print_Titles_0" localSheetId="1">Лист2!$26:$28</definedName>
    <definedName name="Print_Titles_0_0" localSheetId="1">Лист2!$26:$28</definedName>
    <definedName name="Print_Titles_0_0_0" localSheetId="1">Лист2!$26:$28</definedName>
    <definedName name="_xlnm.Print_Titles" localSheetId="1">Лист2!$26:$28</definedName>
    <definedName name="_xlnm.Print_Titles" localSheetId="0">стр.1!$13:$15</definedName>
    <definedName name="_xlnm.Print_Area" localSheetId="0">стр.1!$A$1:$FK$38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8" i="2"/>
  <c r="I38"/>
</calcChain>
</file>

<file path=xl/sharedStrings.xml><?xml version="1.0" encoding="utf-8"?>
<sst xmlns="http://schemas.openxmlformats.org/spreadsheetml/2006/main" count="237" uniqueCount="115">
  <si>
    <t>к Порядку санкционирования расходов муниципального бюджетного учреждения культуры "Новотаманский культурно-социальный центр" Новотаманского сельского поселения Темрюкского района, источником финансового обеспечения которого являются субсидии, полученные в соответствии с абзацем вторым пункта 1 статьи 78.1 Бюджетного кодекса Российской Федерации</t>
  </si>
  <si>
    <t>ПЕРЕЧЕНЬ №</t>
  </si>
  <si>
    <t>КОДЫ</t>
  </si>
  <si>
    <t>ЦЕЛЕВЫХ СУБСИДИЙ НА 20</t>
  </si>
  <si>
    <t xml:space="preserve"> Г.</t>
  </si>
  <si>
    <t>Форма по ОКУД</t>
  </si>
  <si>
    <t>0501015</t>
  </si>
  <si>
    <t>от "</t>
  </si>
  <si>
    <t>"</t>
  </si>
  <si>
    <t xml:space="preserve"> г.</t>
  </si>
  <si>
    <t>Дата</t>
  </si>
  <si>
    <t>Орган, осуществляющий функции 
и полномочия учредителя</t>
  </si>
  <si>
    <t>по ОКПО</t>
  </si>
  <si>
    <t>Администрация Новотаманского сельского поселения Темрюкского района</t>
  </si>
  <si>
    <t>Глава по БК</t>
  </si>
  <si>
    <t>992</t>
  </si>
  <si>
    <t>Наименование органа, осуществляющего</t>
  </si>
  <si>
    <t>Управление Федерального казначейства по Краснодарскому краю</t>
  </si>
  <si>
    <t>ведение лицевых счетов по иным субсидиям</t>
  </si>
  <si>
    <t>Наименование бюджета</t>
  </si>
  <si>
    <t>Бюджет Новотаманского сельского поселения Темрюкского района</t>
  </si>
  <si>
    <t>по ОКАТО</t>
  </si>
  <si>
    <t>03251818000</t>
  </si>
  <si>
    <t>Наименование субсидии</t>
  </si>
  <si>
    <t>Код субсидии</t>
  </si>
  <si>
    <t>Код по бюджетной классификации
Российской Федерации</t>
  </si>
  <si>
    <t>Нормативный правовой акт</t>
  </si>
  <si>
    <t>наименование</t>
  </si>
  <si>
    <t>дата</t>
  </si>
  <si>
    <t>номер</t>
  </si>
  <si>
    <t>2</t>
  </si>
  <si>
    <t>Повышение уровня средней заработной платы работников муниципальных учреждений культуры, искусства и кинематографии</t>
  </si>
  <si>
    <t>992 0801 6910310120 612</t>
  </si>
  <si>
    <t>постановление</t>
  </si>
  <si>
    <t>Номер страницы</t>
  </si>
  <si>
    <t>Всего страниц</t>
  </si>
  <si>
    <t>ОТМЕТКА ОРГАНА, ОСУЩЕСТВЛЯЮЩЕГО ВЕДЕНИЕ ЛИЦЕВОГО СЧЕТА,</t>
  </si>
  <si>
    <t>(подпись)</t>
  </si>
  <si>
    <t>(расшифровка подписи)</t>
  </si>
  <si>
    <t>О ПОЛУЧЕНИИ НАСТОЯЩЕГО ДОКУМЕНТА</t>
  </si>
  <si>
    <t>Ответственный</t>
  </si>
  <si>
    <t>исполнитель</t>
  </si>
  <si>
    <t>отдела</t>
  </si>
  <si>
    <t>(должность)</t>
  </si>
  <si>
    <t>(телефон)</t>
  </si>
  <si>
    <t>О ДОВЕДЕНИИ ДО ТЕРРИТОРИАЛЬНЫХ ОРГАНОВ ФЕДЕРАЛЬНОГО КАЗНАЧЕЙСТВА</t>
  </si>
  <si>
    <t>36-8-16</t>
  </si>
  <si>
    <t>УТВЕРЖДАЮ</t>
  </si>
  <si>
    <t>(наименование должности лица, утверждающего документ;</t>
  </si>
  <si>
    <t>наименование органа, осуществляющего функции и полномочия учредителя</t>
  </si>
  <si>
    <t>(подпись)    (расшифровка подписи)</t>
  </si>
  <si>
    <t>0501016</t>
  </si>
  <si>
    <t>Государственное муниципальное учреждение</t>
  </si>
  <si>
    <t xml:space="preserve">по ОКПО </t>
  </si>
  <si>
    <t>ИНН/КПП</t>
  </si>
  <si>
    <t>2352038271/235201001</t>
  </si>
  <si>
    <t>Дата предоставления предыдущих Сведений</t>
  </si>
  <si>
    <t>Наименование органа, осуществляющего функции и полномочия учредителя</t>
  </si>
  <si>
    <t>Наименование органа, осуществляющего ведение лицевого счета по иным субсидиям</t>
  </si>
  <si>
    <t>Единица измерения: руб. (с точностью до второго десятичного знака)</t>
  </si>
  <si>
    <t>по ОКЕИ</t>
  </si>
  <si>
    <t xml:space="preserve">Наименование субсидии </t>
  </si>
  <si>
    <t>Код объекта ФАИП</t>
  </si>
  <si>
    <t>Разрешенный к использованию остаток субсидии прошлых лет на начало 2019 года</t>
  </si>
  <si>
    <t>Суммы возврата дебиторской задолженности прошлых лет</t>
  </si>
  <si>
    <t>Планируемые</t>
  </si>
  <si>
    <t>код</t>
  </si>
  <si>
    <t>сумма</t>
  </si>
  <si>
    <t>поступления</t>
  </si>
  <si>
    <t>выплаты</t>
  </si>
  <si>
    <t>ВСЕГО</t>
  </si>
  <si>
    <t>-</t>
  </si>
  <si>
    <t>ОТМЕТКА ОРГАНА, ОСУЩЕСТВЛЯЮЩЕГО ВЕДЕНИЕ ЛИЦЕВОГО СЧЕТА,                                   О ПРИНЯТИИ НАСТОЯЩИХ СВЕДЕНИЙ</t>
  </si>
  <si>
    <t>Ответственный исполнитель</t>
  </si>
  <si>
    <t>________________</t>
  </si>
  <si>
    <t>______________</t>
  </si>
  <si>
    <t>_______________</t>
  </si>
  <si>
    <t>_____________</t>
  </si>
  <si>
    <t>(расшифровка</t>
  </si>
  <si>
    <t xml:space="preserve"> ______________</t>
  </si>
  <si>
    <t>(расшифровка)</t>
  </si>
  <si>
    <t>Укрепление материально-технической базы, проведение спортивно-массовых мероприятий</t>
  </si>
  <si>
    <t>1101</t>
  </si>
  <si>
    <t>___________</t>
  </si>
  <si>
    <t>2019</t>
  </si>
  <si>
    <t>Приложение 2.1</t>
  </si>
  <si>
    <t>992 1102 7210100290 612</t>
  </si>
  <si>
    <t>Приложение 1.1</t>
  </si>
  <si>
    <t xml:space="preserve">СВЕДЕНИЯ ОБ ОПЕРАЦИЯХ С ЦЕЛЕВЫМИ СУБСИДИЯМИ, ПРЕДОСТАВЛЕННЫМИ МУНИЦИПАЛЬНОМУ БЮДЖЕТНОМУ УЧРЕЖДЕНИЮ  культуры "Новотаманский культурно-социальный центр" Новотаманского сельского поселения Темрюкского района на 2021 год </t>
  </si>
  <si>
    <t xml:space="preserve"> </t>
  </si>
  <si>
    <t>А.О. Наушина</t>
  </si>
  <si>
    <t>21</t>
  </si>
  <si>
    <t>2021</t>
  </si>
  <si>
    <t>Организация и проведение значимых праздников как государственного, так и поселенческого уровня</t>
  </si>
  <si>
    <t>992 0801 6930100270 612</t>
  </si>
  <si>
    <t>Е.Н. Даева</t>
  </si>
  <si>
    <t>Начальник финансового отдела</t>
  </si>
  <si>
    <t>Начальник финансового</t>
  </si>
  <si>
    <t>Глава Новотаманского сельского поселения Темрюкского района</t>
  </si>
  <si>
    <t>Г.П. Шлахтер</t>
  </si>
  <si>
    <t>"__"_________ 2021 г.</t>
  </si>
  <si>
    <t>"__ " _______________ 2021 г.</t>
  </si>
  <si>
    <t>От "___ " _______________  2021 г.</t>
  </si>
  <si>
    <t>992 0801 6910110512 612</t>
  </si>
  <si>
    <t xml:space="preserve">Специалист 1 категории </t>
  </si>
  <si>
    <t>"__"   _____________20___ г.</t>
  </si>
  <si>
    <t>Материально-техническое обеспечение и текущий ремонт СДК п.Прогресс и пос.Веселовка</t>
  </si>
  <si>
    <t>2022</t>
  </si>
  <si>
    <t>10.03.2021</t>
  </si>
  <si>
    <t xml:space="preserve">        (должность)</t>
  </si>
  <si>
    <t xml:space="preserve">         (подпись)</t>
  </si>
  <si>
    <t xml:space="preserve">                               Е.Н. Даева</t>
  </si>
  <si>
    <t xml:space="preserve">   (подпись)         (расшифровка)</t>
  </si>
  <si>
    <t>Исполняющий обязанности главы Новотаманского сельского поселения Темрюкского района</t>
  </si>
  <si>
    <t>Л.А. Золотарёва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</si>
</sst>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DashDotDot">
        <color auto="1"/>
      </left>
      <right style="mediumDashDotDot">
        <color auto="1"/>
      </right>
      <top style="mediumDashDotDot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DashDotDot">
        <color auto="1"/>
      </left>
      <right style="mediumDashDotDot">
        <color auto="1"/>
      </right>
      <top/>
      <bottom/>
      <diagonal/>
    </border>
    <border>
      <left style="mediumDashDotDot">
        <color auto="1"/>
      </left>
      <right/>
      <top/>
      <bottom/>
      <diagonal/>
    </border>
    <border>
      <left/>
      <right style="mediumDashDotDot">
        <color auto="1"/>
      </right>
      <top/>
      <bottom/>
      <diagonal/>
    </border>
    <border>
      <left style="mediumDashDotDot">
        <color auto="1"/>
      </left>
      <right/>
      <top/>
      <bottom style="mediumDashDotDot">
        <color auto="1"/>
      </bottom>
      <diagonal/>
    </border>
    <border>
      <left/>
      <right/>
      <top/>
      <bottom style="mediumDashDotDot">
        <color auto="1"/>
      </bottom>
      <diagonal/>
    </border>
    <border>
      <left/>
      <right style="mediumDashDotDot">
        <color auto="1"/>
      </right>
      <top/>
      <bottom style="mediumDashDotDot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vertical="top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center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8" fillId="0" borderId="0" xfId="0" applyFont="1"/>
    <xf numFmtId="0" fontId="0" fillId="0" borderId="0" xfId="0" applyFont="1"/>
    <xf numFmtId="0" fontId="9" fillId="0" borderId="0" xfId="0" applyFont="1"/>
    <xf numFmtId="0" fontId="7" fillId="0" borderId="0" xfId="0" applyFont="1"/>
    <xf numFmtId="0" fontId="8" fillId="0" borderId="8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0" fontId="8" fillId="0" borderId="8" xfId="0" applyFont="1" applyBorder="1"/>
    <xf numFmtId="2" fontId="8" fillId="0" borderId="8" xfId="0" applyNumberFormat="1" applyFont="1" applyBorder="1" applyAlignment="1">
      <alignment horizontal="center"/>
    </xf>
    <xf numFmtId="0" fontId="12" fillId="0" borderId="0" xfId="0" applyFont="1" applyAlignment="1">
      <alignment vertical="top"/>
    </xf>
    <xf numFmtId="0" fontId="12" fillId="0" borderId="21" xfId="0" applyFont="1" applyBorder="1" applyAlignment="1"/>
    <xf numFmtId="0" fontId="12" fillId="0" borderId="0" xfId="0" applyFont="1" applyBorder="1" applyAlignment="1"/>
    <xf numFmtId="0" fontId="12" fillId="0" borderId="19" xfId="0" applyFont="1" applyBorder="1" applyAlignment="1"/>
    <xf numFmtId="0" fontId="12" fillId="0" borderId="21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left"/>
    </xf>
    <xf numFmtId="0" fontId="12" fillId="0" borderId="0" xfId="0" applyFont="1"/>
    <xf numFmtId="0" fontId="12" fillId="0" borderId="0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8" fillId="0" borderId="21" xfId="0" applyFont="1" applyBorder="1"/>
    <xf numFmtId="0" fontId="8" fillId="0" borderId="0" xfId="0" applyFont="1" applyBorder="1"/>
    <xf numFmtId="0" fontId="8" fillId="0" borderId="19" xfId="0" applyFont="1" applyBorder="1"/>
    <xf numFmtId="0" fontId="8" fillId="0" borderId="22" xfId="0" applyFont="1" applyBorder="1"/>
    <xf numFmtId="0" fontId="8" fillId="0" borderId="3" xfId="0" applyFont="1" applyBorder="1"/>
    <xf numFmtId="0" fontId="8" fillId="2" borderId="3" xfId="0" applyFont="1" applyFill="1" applyBorder="1"/>
    <xf numFmtId="0" fontId="8" fillId="0" borderId="23" xfId="0" applyFont="1" applyBorder="1"/>
    <xf numFmtId="0" fontId="8" fillId="0" borderId="0" xfId="0" applyFont="1" applyAlignment="1">
      <alignment vertical="top"/>
    </xf>
    <xf numFmtId="0" fontId="12" fillId="2" borderId="0" xfId="0" applyFont="1" applyFill="1" applyAlignment="1"/>
    <xf numFmtId="0" fontId="8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2" fontId="8" fillId="3" borderId="8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14" fontId="8" fillId="3" borderId="8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right"/>
    </xf>
    <xf numFmtId="0" fontId="8" fillId="0" borderId="3" xfId="0" applyFont="1" applyBorder="1" applyAlignment="1">
      <alignment wrapText="1"/>
    </xf>
    <xf numFmtId="0" fontId="3" fillId="0" borderId="8" xfId="0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/>
    </xf>
    <xf numFmtId="0" fontId="3" fillId="0" borderId="8" xfId="0" applyFont="1" applyBorder="1" applyAlignment="1">
      <alignment horizontal="left"/>
    </xf>
    <xf numFmtId="14" fontId="3" fillId="3" borderId="10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left"/>
    </xf>
    <xf numFmtId="49" fontId="3" fillId="0" borderId="6" xfId="0" applyNumberFormat="1" applyFont="1" applyBorder="1" applyAlignment="1">
      <alignment horizontal="left"/>
    </xf>
    <xf numFmtId="49" fontId="3" fillId="0" borderId="9" xfId="0" applyNumberFormat="1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49" fontId="4" fillId="0" borderId="3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49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0" xfId="0" applyFont="1" applyBorder="1" applyAlignment="1">
      <alignment horizontal="right"/>
    </xf>
    <xf numFmtId="49" fontId="1" fillId="2" borderId="3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49" fontId="1" fillId="0" borderId="3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left"/>
    </xf>
    <xf numFmtId="49" fontId="1" fillId="3" borderId="5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49" fontId="1" fillId="0" borderId="5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top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49" fontId="3" fillId="3" borderId="10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  <xf numFmtId="49" fontId="3" fillId="3" borderId="9" xfId="0" applyNumberFormat="1" applyFont="1" applyFill="1" applyBorder="1" applyAlignment="1">
      <alignment horizontal="left"/>
    </xf>
    <xf numFmtId="49" fontId="3" fillId="3" borderId="8" xfId="0" applyNumberFormat="1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14" fontId="3" fillId="3" borderId="8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3" fillId="0" borderId="3" xfId="0" applyNumberFormat="1" applyFont="1" applyBorder="1" applyAlignment="1">
      <alignment horizontal="left"/>
    </xf>
    <xf numFmtId="0" fontId="6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0" fontId="8" fillId="0" borderId="19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wrapText="1"/>
    </xf>
    <xf numFmtId="0" fontId="8" fillId="0" borderId="19" xfId="0" applyFont="1" applyBorder="1" applyAlignment="1">
      <alignment horizontal="right" wrapText="1"/>
    </xf>
    <xf numFmtId="0" fontId="8" fillId="0" borderId="0" xfId="0" applyFont="1" applyBorder="1" applyAlignment="1">
      <alignment horizontal="left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wrapText="1"/>
    </xf>
    <xf numFmtId="0" fontId="8" fillId="3" borderId="20" xfId="0" applyFont="1" applyFill="1" applyBorder="1" applyAlignment="1">
      <alignment horizontal="left" vertical="center" wrapText="1"/>
    </xf>
    <xf numFmtId="0" fontId="8" fillId="3" borderId="2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K38"/>
  <sheetViews>
    <sheetView view="pageBreakPreview" topLeftCell="A13" workbookViewId="0">
      <selection activeCell="EX6" sqref="EX6:FK6"/>
    </sheetView>
  </sheetViews>
  <sheetFormatPr defaultRowHeight="12.75"/>
  <cols>
    <col min="1" max="13" width="0.85546875" style="1" customWidth="1"/>
    <col min="14" max="14" width="1.85546875" style="1" customWidth="1"/>
    <col min="15" max="18" width="0.85546875" style="1" customWidth="1"/>
    <col min="19" max="19" width="5.28515625" style="1" customWidth="1"/>
    <col min="20" max="22" width="0.85546875" style="1" customWidth="1"/>
    <col min="23" max="29" width="0.85546875" style="1" hidden="1" customWidth="1"/>
    <col min="30" max="132" width="0.85546875" style="1" customWidth="1"/>
    <col min="133" max="135" width="0.85546875" style="1" hidden="1" customWidth="1"/>
    <col min="136" max="136" width="0.28515625" style="1" hidden="1" customWidth="1"/>
    <col min="137" max="137" width="0.85546875" style="1" hidden="1" customWidth="1"/>
    <col min="138" max="138" width="0.140625" style="1" hidden="1" customWidth="1"/>
    <col min="139" max="139" width="0.85546875" style="1" hidden="1" customWidth="1"/>
    <col min="140" max="161" width="0.85546875" style="1" customWidth="1"/>
    <col min="162" max="162" width="0.85546875" style="1" hidden="1" customWidth="1"/>
    <col min="163" max="166" width="0.85546875" style="1" customWidth="1"/>
    <col min="167" max="167" width="2" style="1" customWidth="1"/>
    <col min="168" max="1025" width="0.85546875" style="1" customWidth="1"/>
  </cols>
  <sheetData>
    <row r="1" spans="1:167" s="2" customFormat="1" ht="12.75" customHeight="1">
      <c r="CZ1" s="88" t="s">
        <v>87</v>
      </c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88"/>
      <c r="FI1" s="88"/>
      <c r="FJ1" s="88"/>
      <c r="FK1" s="88"/>
    </row>
    <row r="2" spans="1:167" s="3" customFormat="1" ht="79.5" customHeight="1">
      <c r="DB2" s="89" t="s">
        <v>0</v>
      </c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</row>
    <row r="3" spans="1:167" ht="6" customHeight="1"/>
    <row r="4" spans="1:167" s="3" customFormat="1" ht="1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Y4" s="6"/>
      <c r="BZ4" s="7" t="s">
        <v>1</v>
      </c>
      <c r="CA4" s="6"/>
      <c r="CB4" s="90" t="s">
        <v>30</v>
      </c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P4" s="8"/>
      <c r="CQ4" s="8"/>
      <c r="CR4" s="6"/>
      <c r="CS4" s="6"/>
      <c r="CT4" s="6"/>
      <c r="CU4" s="6"/>
      <c r="CV4" s="6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4"/>
      <c r="EB4" s="4"/>
      <c r="EC4" s="4"/>
      <c r="ED4" s="4"/>
      <c r="EE4" s="4"/>
      <c r="EF4" s="4"/>
      <c r="EG4" s="4"/>
      <c r="EX4" s="91" t="s">
        <v>2</v>
      </c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</row>
    <row r="5" spans="1:167" s="3" customFormat="1" ht="1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92" t="s">
        <v>3</v>
      </c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3" t="s">
        <v>91</v>
      </c>
      <c r="CL5" s="93"/>
      <c r="CM5" s="93"/>
      <c r="CN5" s="93"/>
      <c r="CO5" s="94" t="s">
        <v>4</v>
      </c>
      <c r="CP5" s="94"/>
      <c r="CQ5" s="94"/>
      <c r="CR5" s="9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9"/>
      <c r="EG5" s="9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1"/>
      <c r="ES5" s="11"/>
      <c r="ET5" s="11"/>
      <c r="EU5" s="11"/>
      <c r="EV5" s="11" t="s">
        <v>5</v>
      </c>
      <c r="EW5" s="10"/>
      <c r="EX5" s="95" t="s">
        <v>6</v>
      </c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</row>
    <row r="6" spans="1:167" s="3" customFormat="1" ht="13.5" customHeight="1">
      <c r="BC6" s="99" t="s">
        <v>7</v>
      </c>
      <c r="BD6" s="99"/>
      <c r="BE6" s="99"/>
      <c r="BF6" s="99"/>
      <c r="BG6" s="99"/>
      <c r="BH6" s="100"/>
      <c r="BI6" s="100"/>
      <c r="BJ6" s="100"/>
      <c r="BK6" s="100"/>
      <c r="BL6" s="100"/>
      <c r="BM6" s="101" t="s">
        <v>8</v>
      </c>
      <c r="BN6" s="101"/>
      <c r="BO6" s="102"/>
      <c r="BP6" s="102"/>
      <c r="BQ6" s="102"/>
      <c r="BR6" s="102"/>
      <c r="BS6" s="102"/>
      <c r="BT6" s="102"/>
      <c r="BU6" s="102"/>
      <c r="BV6" s="102"/>
      <c r="BW6" s="102"/>
      <c r="BX6" s="102"/>
      <c r="BY6" s="102"/>
      <c r="BZ6" s="102"/>
      <c r="CA6" s="102"/>
      <c r="CB6" s="102"/>
      <c r="CC6" s="102"/>
      <c r="CD6" s="102"/>
      <c r="CE6" s="102"/>
      <c r="CF6" s="102"/>
      <c r="CG6" s="102"/>
      <c r="CH6" s="102"/>
      <c r="CI6" s="102"/>
      <c r="CJ6" s="102"/>
      <c r="CK6" s="102"/>
      <c r="CL6" s="99">
        <v>20</v>
      </c>
      <c r="CM6" s="99"/>
      <c r="CN6" s="99"/>
      <c r="CO6" s="99"/>
      <c r="CP6" s="103" t="s">
        <v>91</v>
      </c>
      <c r="CQ6" s="103"/>
      <c r="CR6" s="103"/>
      <c r="CS6" s="103"/>
      <c r="CT6" s="101" t="s">
        <v>9</v>
      </c>
      <c r="CU6" s="101"/>
      <c r="CV6" s="101"/>
      <c r="ER6" s="12"/>
      <c r="ES6" s="12"/>
      <c r="ET6" s="12"/>
      <c r="EU6" s="12"/>
      <c r="EV6" s="12" t="s">
        <v>10</v>
      </c>
      <c r="EX6" s="104" t="s">
        <v>108</v>
      </c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</row>
    <row r="7" spans="1:167" s="3" customFormat="1" ht="13.5" customHeight="1">
      <c r="A7" s="105" t="s">
        <v>11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ER7" s="12"/>
      <c r="ES7" s="12"/>
      <c r="ET7" s="12"/>
      <c r="EU7" s="12"/>
      <c r="EV7" s="12" t="s">
        <v>12</v>
      </c>
      <c r="EX7" s="106"/>
      <c r="EY7" s="106"/>
      <c r="EZ7" s="106"/>
      <c r="FA7" s="106"/>
      <c r="FB7" s="106"/>
      <c r="FC7" s="106"/>
      <c r="FD7" s="106"/>
      <c r="FE7" s="106"/>
      <c r="FF7" s="106"/>
      <c r="FG7" s="106"/>
      <c r="FH7" s="106"/>
      <c r="FI7" s="106"/>
      <c r="FJ7" s="106"/>
      <c r="FK7" s="106"/>
    </row>
    <row r="8" spans="1:167" s="3" customFormat="1" ht="21.75" customHeight="1">
      <c r="A8" s="105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X8" s="107" t="s">
        <v>13</v>
      </c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107"/>
      <c r="BS8" s="107"/>
      <c r="BT8" s="107"/>
      <c r="BU8" s="107"/>
      <c r="BV8" s="107"/>
      <c r="BW8" s="107"/>
      <c r="BX8" s="107"/>
      <c r="BY8" s="107"/>
      <c r="BZ8" s="107"/>
      <c r="CA8" s="107"/>
      <c r="CB8" s="107"/>
      <c r="CC8" s="107"/>
      <c r="CD8" s="107"/>
      <c r="CE8" s="107"/>
      <c r="CF8" s="107"/>
      <c r="CG8" s="107"/>
      <c r="CH8" s="107"/>
      <c r="CI8" s="107"/>
      <c r="CJ8" s="107"/>
      <c r="CK8" s="107"/>
      <c r="CL8" s="107"/>
      <c r="CM8" s="107"/>
      <c r="CN8" s="107"/>
      <c r="CO8" s="107"/>
      <c r="CP8" s="107"/>
      <c r="CQ8" s="107"/>
      <c r="CR8" s="107"/>
      <c r="CS8" s="107"/>
      <c r="CT8" s="107"/>
      <c r="CU8" s="107"/>
      <c r="CV8" s="107"/>
      <c r="CW8" s="107"/>
      <c r="CX8" s="107"/>
      <c r="CY8" s="107"/>
      <c r="CZ8" s="107"/>
      <c r="DA8" s="107"/>
      <c r="DB8" s="107"/>
      <c r="DC8" s="107"/>
      <c r="DD8" s="107"/>
      <c r="DE8" s="107"/>
      <c r="DF8" s="107"/>
      <c r="DG8" s="107"/>
      <c r="DH8" s="107"/>
      <c r="DI8" s="107"/>
      <c r="DJ8" s="107"/>
      <c r="DK8" s="107"/>
      <c r="DL8" s="107"/>
      <c r="DM8" s="107"/>
      <c r="DN8" s="107"/>
      <c r="DO8" s="107"/>
      <c r="DP8" s="107"/>
      <c r="DQ8" s="107"/>
      <c r="DR8" s="107"/>
      <c r="DS8" s="107"/>
      <c r="DT8" s="107"/>
      <c r="DU8" s="107"/>
      <c r="DV8" s="107"/>
      <c r="DW8" s="107"/>
      <c r="DX8" s="107"/>
      <c r="DY8" s="107"/>
      <c r="DZ8" s="107"/>
      <c r="EA8" s="107"/>
      <c r="EB8" s="107"/>
      <c r="EC8" s="107"/>
      <c r="ED8" s="107"/>
      <c r="EE8" s="107"/>
      <c r="EF8" s="107"/>
      <c r="EG8" s="107"/>
      <c r="EH8" s="107"/>
      <c r="EI8" s="107"/>
      <c r="ER8" s="12"/>
      <c r="ES8" s="12"/>
      <c r="ET8" s="12"/>
      <c r="EU8" s="12"/>
      <c r="EV8" s="12" t="s">
        <v>14</v>
      </c>
      <c r="EX8" s="106" t="s">
        <v>15</v>
      </c>
      <c r="EY8" s="106"/>
      <c r="EZ8" s="106"/>
      <c r="FA8" s="106"/>
      <c r="FB8" s="106"/>
      <c r="FC8" s="106"/>
      <c r="FD8" s="106"/>
      <c r="FE8" s="106"/>
      <c r="FF8" s="106"/>
      <c r="FG8" s="106"/>
      <c r="FH8" s="106"/>
      <c r="FI8" s="106"/>
      <c r="FJ8" s="106"/>
      <c r="FK8" s="106"/>
    </row>
    <row r="9" spans="1:167" s="3" customFormat="1" ht="12" customHeight="1">
      <c r="A9" s="108" t="s">
        <v>16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X9" s="80" t="s">
        <v>17</v>
      </c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R9" s="12"/>
      <c r="ES9" s="12"/>
      <c r="ET9" s="12"/>
      <c r="EU9" s="12"/>
      <c r="EV9" s="12"/>
      <c r="EX9" s="106"/>
      <c r="EY9" s="106"/>
      <c r="EZ9" s="106"/>
      <c r="FA9" s="106"/>
      <c r="FB9" s="106"/>
      <c r="FC9" s="106"/>
      <c r="FD9" s="106"/>
      <c r="FE9" s="106"/>
      <c r="FF9" s="106"/>
      <c r="FG9" s="106"/>
      <c r="FH9" s="106"/>
      <c r="FI9" s="106"/>
      <c r="FJ9" s="106"/>
      <c r="FK9" s="106"/>
    </row>
    <row r="10" spans="1:167" s="3" customFormat="1" ht="10.5" customHeight="1">
      <c r="A10" s="108" t="s">
        <v>18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R10" s="12"/>
      <c r="ES10" s="12"/>
      <c r="ET10" s="12"/>
      <c r="EU10" s="12"/>
      <c r="EV10" s="12" t="s">
        <v>14</v>
      </c>
      <c r="EX10" s="106"/>
      <c r="EY10" s="106"/>
      <c r="EZ10" s="106"/>
      <c r="FA10" s="106"/>
      <c r="FB10" s="106"/>
      <c r="FC10" s="106"/>
      <c r="FD10" s="106"/>
      <c r="FE10" s="106"/>
      <c r="FF10" s="106"/>
      <c r="FG10" s="106"/>
      <c r="FH10" s="106"/>
      <c r="FI10" s="106"/>
      <c r="FJ10" s="106"/>
      <c r="FK10" s="106"/>
    </row>
    <row r="11" spans="1:167" s="3" customFormat="1" ht="13.5" customHeight="1">
      <c r="A11" s="3" t="s">
        <v>19</v>
      </c>
      <c r="AX11" s="109" t="s">
        <v>20</v>
      </c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9"/>
      <c r="BW11" s="109"/>
      <c r="BX11" s="109"/>
      <c r="BY11" s="109"/>
      <c r="BZ11" s="109"/>
      <c r="CA11" s="109"/>
      <c r="CB11" s="109"/>
      <c r="CC11" s="109"/>
      <c r="CD11" s="109"/>
      <c r="CE11" s="109"/>
      <c r="CF11" s="109"/>
      <c r="CG11" s="109"/>
      <c r="CH11" s="109"/>
      <c r="CI11" s="109"/>
      <c r="CJ11" s="109"/>
      <c r="CK11" s="109"/>
      <c r="CL11" s="109"/>
      <c r="CM11" s="109"/>
      <c r="CN11" s="109"/>
      <c r="CO11" s="109"/>
      <c r="CP11" s="109"/>
      <c r="CQ11" s="109"/>
      <c r="CR11" s="109"/>
      <c r="CS11" s="109"/>
      <c r="CT11" s="109"/>
      <c r="CU11" s="109"/>
      <c r="CV11" s="109"/>
      <c r="CW11" s="109"/>
      <c r="CX11" s="109"/>
      <c r="CY11" s="109"/>
      <c r="CZ11" s="109"/>
      <c r="DA11" s="109"/>
      <c r="DB11" s="109"/>
      <c r="DC11" s="109"/>
      <c r="DD11" s="109"/>
      <c r="DE11" s="109"/>
      <c r="DF11" s="109"/>
      <c r="DG11" s="109"/>
      <c r="DH11" s="109"/>
      <c r="DI11" s="109"/>
      <c r="DJ11" s="109"/>
      <c r="DK11" s="109"/>
      <c r="DL11" s="109"/>
      <c r="DM11" s="109"/>
      <c r="DN11" s="109"/>
      <c r="DO11" s="109"/>
      <c r="DP11" s="109"/>
      <c r="DQ11" s="109"/>
      <c r="DR11" s="109"/>
      <c r="DS11" s="109"/>
      <c r="DT11" s="109"/>
      <c r="DU11" s="109"/>
      <c r="DV11" s="109"/>
      <c r="DW11" s="109"/>
      <c r="DX11" s="109"/>
      <c r="DY11" s="109"/>
      <c r="DZ11" s="109"/>
      <c r="EA11" s="109"/>
      <c r="EB11" s="109"/>
      <c r="EC11" s="109"/>
      <c r="ED11" s="109"/>
      <c r="EE11" s="109"/>
      <c r="EF11" s="109"/>
      <c r="EG11" s="109"/>
      <c r="EH11" s="109"/>
      <c r="EI11" s="109"/>
      <c r="EJ11" s="10"/>
      <c r="EK11" s="10"/>
      <c r="EL11" s="10"/>
      <c r="EM11" s="10"/>
      <c r="EN11" s="10"/>
      <c r="EO11" s="10"/>
      <c r="EP11" s="10"/>
      <c r="EQ11" s="10"/>
      <c r="ER11" s="11"/>
      <c r="ES11" s="11"/>
      <c r="ET11" s="11"/>
      <c r="EU11" s="11"/>
      <c r="EV11" s="11" t="s">
        <v>21</v>
      </c>
      <c r="EW11" s="10"/>
      <c r="EX11" s="110" t="s">
        <v>22</v>
      </c>
      <c r="EY11" s="110"/>
      <c r="EZ11" s="110"/>
      <c r="FA11" s="110"/>
      <c r="FB11" s="110"/>
      <c r="FC11" s="110"/>
      <c r="FD11" s="110"/>
      <c r="FE11" s="110"/>
      <c r="FF11" s="110"/>
      <c r="FG11" s="110"/>
      <c r="FH11" s="110"/>
      <c r="FI11" s="110"/>
      <c r="FJ11" s="110"/>
      <c r="FK11" s="110"/>
    </row>
    <row r="12" spans="1:167" s="3" customFormat="1" ht="9.75" customHeight="1"/>
    <row r="13" spans="1:167" s="13" customFormat="1" ht="14.25" customHeight="1">
      <c r="A13" s="111" t="s">
        <v>23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2" t="s">
        <v>24</v>
      </c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3" t="s">
        <v>25</v>
      </c>
      <c r="CA13" s="113"/>
      <c r="CB13" s="113"/>
      <c r="CC13" s="113"/>
      <c r="CD13" s="113"/>
      <c r="CE13" s="113"/>
      <c r="CF13" s="113"/>
      <c r="CG13" s="113"/>
      <c r="CH13" s="113"/>
      <c r="CI13" s="113"/>
      <c r="CJ13" s="113"/>
      <c r="CK13" s="113"/>
      <c r="CL13" s="113"/>
      <c r="CM13" s="113"/>
      <c r="CN13" s="113"/>
      <c r="CO13" s="113"/>
      <c r="CP13" s="113"/>
      <c r="CQ13" s="113"/>
      <c r="CR13" s="113"/>
      <c r="CS13" s="113"/>
      <c r="CT13" s="113"/>
      <c r="CU13" s="113"/>
      <c r="CV13" s="113"/>
      <c r="CW13" s="113"/>
      <c r="CX13" s="113"/>
      <c r="CY13" s="113"/>
      <c r="CZ13" s="113"/>
      <c r="DA13" s="113"/>
      <c r="DB13" s="114" t="s">
        <v>26</v>
      </c>
      <c r="DC13" s="114"/>
      <c r="DD13" s="114"/>
      <c r="DE13" s="114"/>
      <c r="DF13" s="114"/>
      <c r="DG13" s="114"/>
      <c r="DH13" s="114"/>
      <c r="DI13" s="114"/>
      <c r="DJ13" s="114"/>
      <c r="DK13" s="114"/>
      <c r="DL13" s="114"/>
      <c r="DM13" s="114"/>
      <c r="DN13" s="114"/>
      <c r="DO13" s="114"/>
      <c r="DP13" s="114"/>
      <c r="DQ13" s="114"/>
      <c r="DR13" s="114"/>
      <c r="DS13" s="114"/>
      <c r="DT13" s="114"/>
      <c r="DU13" s="114"/>
      <c r="DV13" s="114"/>
      <c r="DW13" s="114"/>
      <c r="DX13" s="114"/>
      <c r="DY13" s="114"/>
      <c r="DZ13" s="114"/>
      <c r="EA13" s="114"/>
      <c r="EB13" s="114"/>
      <c r="EC13" s="114"/>
      <c r="ED13" s="114"/>
      <c r="EE13" s="114"/>
      <c r="EF13" s="114"/>
      <c r="EG13" s="114"/>
      <c r="EH13" s="114"/>
      <c r="EI13" s="114"/>
      <c r="EJ13" s="114"/>
      <c r="EK13" s="114"/>
      <c r="EL13" s="114"/>
      <c r="EM13" s="114"/>
      <c r="EN13" s="114"/>
      <c r="EO13" s="114"/>
      <c r="EP13" s="114"/>
      <c r="EQ13" s="114"/>
      <c r="ER13" s="114"/>
      <c r="ES13" s="114"/>
      <c r="ET13" s="114"/>
      <c r="EU13" s="114"/>
      <c r="EV13" s="114"/>
      <c r="EW13" s="114"/>
      <c r="EX13" s="114"/>
      <c r="EY13" s="114"/>
      <c r="EZ13" s="114"/>
      <c r="FA13" s="114"/>
      <c r="FB13" s="114"/>
      <c r="FC13" s="114"/>
      <c r="FD13" s="114"/>
      <c r="FE13" s="114"/>
      <c r="FF13" s="114"/>
      <c r="FG13" s="114"/>
      <c r="FH13" s="114"/>
      <c r="FI13" s="114"/>
      <c r="FJ13" s="114"/>
      <c r="FK13" s="114"/>
    </row>
    <row r="14" spans="1:167" s="13" customFormat="1" ht="19.5" customHeight="1">
      <c r="A14" s="111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3"/>
      <c r="CA14" s="113"/>
      <c r="CB14" s="113"/>
      <c r="CC14" s="113"/>
      <c r="CD14" s="113"/>
      <c r="CE14" s="113"/>
      <c r="CF14" s="113"/>
      <c r="CG14" s="113"/>
      <c r="CH14" s="113"/>
      <c r="CI14" s="113"/>
      <c r="CJ14" s="113"/>
      <c r="CK14" s="113"/>
      <c r="CL14" s="113"/>
      <c r="CM14" s="113"/>
      <c r="CN14" s="113"/>
      <c r="CO14" s="113"/>
      <c r="CP14" s="113"/>
      <c r="CQ14" s="113"/>
      <c r="CR14" s="113"/>
      <c r="CS14" s="113"/>
      <c r="CT14" s="113"/>
      <c r="CU14" s="113"/>
      <c r="CV14" s="113"/>
      <c r="CW14" s="113"/>
      <c r="CX14" s="113"/>
      <c r="CY14" s="113"/>
      <c r="CZ14" s="113"/>
      <c r="DA14" s="113"/>
      <c r="DB14" s="111" t="s">
        <v>27</v>
      </c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 t="s">
        <v>28</v>
      </c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4" t="s">
        <v>29</v>
      </c>
      <c r="EY14" s="114"/>
      <c r="EZ14" s="114"/>
      <c r="FA14" s="114"/>
      <c r="FB14" s="114"/>
      <c r="FC14" s="114"/>
      <c r="FD14" s="114"/>
      <c r="FE14" s="114"/>
      <c r="FF14" s="114"/>
      <c r="FG14" s="114"/>
      <c r="FH14" s="114"/>
      <c r="FI14" s="114"/>
      <c r="FJ14" s="114"/>
      <c r="FK14" s="114"/>
    </row>
    <row r="15" spans="1:167" s="13" customFormat="1" ht="11.25" customHeight="1">
      <c r="A15" s="96">
        <v>1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7" t="s">
        <v>30</v>
      </c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8">
        <v>3</v>
      </c>
      <c r="CA15" s="98"/>
      <c r="CB15" s="98"/>
      <c r="CC15" s="98"/>
      <c r="CD15" s="98"/>
      <c r="CE15" s="98"/>
      <c r="CF15" s="98"/>
      <c r="CG15" s="98"/>
      <c r="CH15" s="98"/>
      <c r="CI15" s="98"/>
      <c r="CJ15" s="98"/>
      <c r="CK15" s="98"/>
      <c r="CL15" s="98"/>
      <c r="CM15" s="98"/>
      <c r="CN15" s="98"/>
      <c r="CO15" s="98"/>
      <c r="CP15" s="98"/>
      <c r="CQ15" s="98"/>
      <c r="CR15" s="98"/>
      <c r="CS15" s="98"/>
      <c r="CT15" s="98"/>
      <c r="CU15" s="98"/>
      <c r="CV15" s="98"/>
      <c r="CW15" s="98"/>
      <c r="CX15" s="98"/>
      <c r="CY15" s="98"/>
      <c r="CZ15" s="98"/>
      <c r="DA15" s="98"/>
      <c r="DB15" s="98">
        <v>4</v>
      </c>
      <c r="DC15" s="98"/>
      <c r="DD15" s="98"/>
      <c r="DE15" s="98"/>
      <c r="DF15" s="98"/>
      <c r="DG15" s="98"/>
      <c r="DH15" s="98"/>
      <c r="DI15" s="98"/>
      <c r="DJ15" s="98"/>
      <c r="DK15" s="98"/>
      <c r="DL15" s="98"/>
      <c r="DM15" s="98"/>
      <c r="DN15" s="98"/>
      <c r="DO15" s="98"/>
      <c r="DP15" s="98"/>
      <c r="DQ15" s="98"/>
      <c r="DR15" s="98"/>
      <c r="DS15" s="98"/>
      <c r="DT15" s="98"/>
      <c r="DU15" s="98"/>
      <c r="DV15" s="98"/>
      <c r="DW15" s="98"/>
      <c r="DX15" s="98"/>
      <c r="DY15" s="98"/>
      <c r="DZ15" s="98"/>
      <c r="EA15" s="98"/>
      <c r="EB15" s="98"/>
      <c r="EC15" s="98"/>
      <c r="ED15" s="98"/>
      <c r="EE15" s="98"/>
      <c r="EF15" s="98"/>
      <c r="EG15" s="98"/>
      <c r="EH15" s="98"/>
      <c r="EI15" s="98"/>
      <c r="EJ15" s="98">
        <v>5</v>
      </c>
      <c r="EK15" s="98"/>
      <c r="EL15" s="98"/>
      <c r="EM15" s="98"/>
      <c r="EN15" s="98"/>
      <c r="EO15" s="98"/>
      <c r="EP15" s="98"/>
      <c r="EQ15" s="98"/>
      <c r="ER15" s="98"/>
      <c r="ES15" s="98"/>
      <c r="ET15" s="98"/>
      <c r="EU15" s="98"/>
      <c r="EV15" s="98"/>
      <c r="EW15" s="98"/>
      <c r="EX15" s="98">
        <v>6</v>
      </c>
      <c r="EY15" s="98"/>
      <c r="EZ15" s="98"/>
      <c r="FA15" s="98"/>
      <c r="FB15" s="98"/>
      <c r="FC15" s="98"/>
      <c r="FD15" s="98"/>
      <c r="FE15" s="98"/>
      <c r="FF15" s="98"/>
      <c r="FG15" s="98"/>
      <c r="FH15" s="98"/>
      <c r="FI15" s="98"/>
      <c r="FJ15" s="98"/>
      <c r="FK15" s="98"/>
    </row>
    <row r="16" spans="1:167" s="13" customFormat="1" ht="22.5" customHeight="1">
      <c r="A16" s="141" t="s">
        <v>81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  <c r="BI16" s="141"/>
      <c r="BJ16" s="141"/>
      <c r="BK16" s="141"/>
      <c r="BL16" s="141"/>
      <c r="BM16" s="142"/>
      <c r="BN16" s="82" t="s">
        <v>82</v>
      </c>
      <c r="BO16" s="83"/>
      <c r="BP16" s="83"/>
      <c r="BQ16" s="83"/>
      <c r="BR16" s="83"/>
      <c r="BS16" s="83"/>
      <c r="BT16" s="83"/>
      <c r="BU16" s="83"/>
      <c r="BV16" s="83"/>
      <c r="BW16" s="83"/>
      <c r="BX16" s="83"/>
      <c r="BY16" s="84"/>
      <c r="BZ16" s="82" t="s">
        <v>86</v>
      </c>
      <c r="CA16" s="83"/>
      <c r="CB16" s="83"/>
      <c r="CC16" s="83"/>
      <c r="CD16" s="83"/>
      <c r="CE16" s="83"/>
      <c r="CF16" s="83"/>
      <c r="CG16" s="83"/>
      <c r="CH16" s="83"/>
      <c r="CI16" s="83"/>
      <c r="CJ16" s="83"/>
      <c r="CK16" s="83"/>
      <c r="CL16" s="83"/>
      <c r="CM16" s="83"/>
      <c r="CN16" s="83"/>
      <c r="CO16" s="83"/>
      <c r="CP16" s="83"/>
      <c r="CQ16" s="83"/>
      <c r="CR16" s="83"/>
      <c r="CS16" s="83"/>
      <c r="CT16" s="83"/>
      <c r="CU16" s="83"/>
      <c r="CV16" s="83"/>
      <c r="CW16" s="83"/>
      <c r="CX16" s="83"/>
      <c r="CY16" s="83"/>
      <c r="CZ16" s="83"/>
      <c r="DA16" s="84"/>
      <c r="DB16" s="85" t="s">
        <v>33</v>
      </c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7"/>
      <c r="EC16" s="68"/>
      <c r="ED16" s="68"/>
      <c r="EE16" s="68"/>
      <c r="EF16" s="68"/>
      <c r="EG16" s="68"/>
      <c r="EH16" s="68"/>
      <c r="EI16" s="68"/>
      <c r="EJ16" s="76">
        <v>44182</v>
      </c>
      <c r="EK16" s="77"/>
      <c r="EL16" s="77"/>
      <c r="EM16" s="77"/>
      <c r="EN16" s="77"/>
      <c r="EO16" s="77"/>
      <c r="EP16" s="77"/>
      <c r="EQ16" s="77"/>
      <c r="ER16" s="77"/>
      <c r="ES16" s="77"/>
      <c r="ET16" s="77"/>
      <c r="EU16" s="77"/>
      <c r="EV16" s="77"/>
      <c r="EW16" s="78"/>
      <c r="EX16" s="79">
        <v>262</v>
      </c>
      <c r="EY16" s="80"/>
      <c r="EZ16" s="80"/>
      <c r="FA16" s="80"/>
      <c r="FB16" s="80"/>
      <c r="FC16" s="80"/>
      <c r="FD16" s="80"/>
      <c r="FE16" s="80"/>
      <c r="FF16" s="80"/>
      <c r="FG16" s="80"/>
      <c r="FH16" s="80"/>
      <c r="FI16" s="80"/>
      <c r="FJ16" s="80"/>
      <c r="FK16" s="81"/>
    </row>
    <row r="17" spans="1:1025" ht="27" customHeight="1">
      <c r="A17" s="73" t="s">
        <v>31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4" t="s">
        <v>84</v>
      </c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 t="s">
        <v>32</v>
      </c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5" t="s">
        <v>33</v>
      </c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6">
        <v>44182</v>
      </c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8"/>
      <c r="EX17" s="79">
        <v>262</v>
      </c>
      <c r="EY17" s="80"/>
      <c r="EZ17" s="80"/>
      <c r="FA17" s="80"/>
      <c r="FB17" s="80"/>
      <c r="FC17" s="80"/>
      <c r="FD17" s="80"/>
      <c r="FE17" s="80"/>
      <c r="FF17" s="80"/>
      <c r="FG17" s="80"/>
      <c r="FH17" s="80"/>
      <c r="FI17" s="80"/>
      <c r="FJ17" s="80"/>
      <c r="FK17" s="81"/>
    </row>
    <row r="18" spans="1:1025" ht="23.25" customHeight="1">
      <c r="A18" s="121" t="s">
        <v>93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  <c r="BI18" s="122"/>
      <c r="BJ18" s="122"/>
      <c r="BK18" s="122"/>
      <c r="BL18" s="122"/>
      <c r="BM18" s="123"/>
      <c r="BN18" s="82" t="s">
        <v>92</v>
      </c>
      <c r="BO18" s="83"/>
      <c r="BP18" s="83"/>
      <c r="BQ18" s="83"/>
      <c r="BR18" s="83"/>
      <c r="BS18" s="83"/>
      <c r="BT18" s="83"/>
      <c r="BU18" s="83"/>
      <c r="BV18" s="83"/>
      <c r="BW18" s="83"/>
      <c r="BX18" s="83"/>
      <c r="BY18" s="84"/>
      <c r="BZ18" s="74" t="s">
        <v>94</v>
      </c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85" t="s">
        <v>33</v>
      </c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7"/>
      <c r="EC18" s="68"/>
      <c r="ED18" s="68"/>
      <c r="EE18" s="68"/>
      <c r="EF18" s="68"/>
      <c r="EG18" s="68"/>
      <c r="EH18" s="68"/>
      <c r="EI18" s="68"/>
      <c r="EJ18" s="76">
        <v>44182</v>
      </c>
      <c r="EK18" s="77"/>
      <c r="EL18" s="77"/>
      <c r="EM18" s="77"/>
      <c r="EN18" s="77"/>
      <c r="EO18" s="77"/>
      <c r="EP18" s="77"/>
      <c r="EQ18" s="77"/>
      <c r="ER18" s="77"/>
      <c r="ES18" s="77"/>
      <c r="ET18" s="77"/>
      <c r="EU18" s="77"/>
      <c r="EV18" s="77"/>
      <c r="EW18" s="78"/>
      <c r="EX18" s="79">
        <v>262</v>
      </c>
      <c r="EY18" s="80"/>
      <c r="EZ18" s="80"/>
      <c r="FA18" s="80"/>
      <c r="FB18" s="80"/>
      <c r="FC18" s="80"/>
      <c r="FD18" s="80"/>
      <c r="FE18" s="80"/>
      <c r="FF18" s="80"/>
      <c r="FG18" s="80"/>
      <c r="FH18" s="80"/>
      <c r="FI18" s="80"/>
      <c r="FJ18" s="80"/>
      <c r="FK18" s="81"/>
      <c r="FL18" s="62"/>
      <c r="FM18" s="62"/>
      <c r="FN18" s="62"/>
      <c r="FO18" s="62"/>
      <c r="FP18" s="62"/>
      <c r="FQ18" s="62"/>
      <c r="FR18" s="62"/>
      <c r="FS18" s="62"/>
      <c r="FT18" s="62"/>
      <c r="FU18" s="62"/>
      <c r="FV18" s="62"/>
      <c r="FW18" s="62"/>
      <c r="FX18" s="62"/>
      <c r="FY18" s="62"/>
      <c r="FZ18" s="62"/>
      <c r="GA18" s="62"/>
      <c r="GB18" s="62"/>
      <c r="GC18" s="62"/>
      <c r="GD18" s="62"/>
      <c r="GE18" s="62"/>
      <c r="GF18" s="62"/>
      <c r="GG18" s="62"/>
      <c r="GH18" s="62"/>
      <c r="GI18" s="62"/>
      <c r="GJ18" s="62"/>
      <c r="GK18" s="62"/>
      <c r="GL18" s="62"/>
      <c r="GM18" s="62"/>
      <c r="GN18" s="62"/>
      <c r="GO18" s="62"/>
      <c r="GP18" s="62"/>
      <c r="GQ18" s="62"/>
      <c r="GR18" s="62"/>
      <c r="GS18" s="62"/>
      <c r="GT18" s="62"/>
      <c r="GU18" s="62"/>
      <c r="GV18" s="62"/>
      <c r="GW18" s="62"/>
      <c r="GX18" s="62"/>
      <c r="GY18" s="62"/>
      <c r="GZ18" s="62"/>
      <c r="HA18" s="62"/>
      <c r="HB18" s="62"/>
      <c r="HC18" s="62"/>
      <c r="HD18" s="62"/>
      <c r="HE18" s="62"/>
      <c r="HF18" s="62"/>
      <c r="HG18" s="62"/>
      <c r="HH18" s="62"/>
      <c r="HI18" s="62"/>
      <c r="HJ18" s="62"/>
      <c r="HK18" s="62"/>
      <c r="HL18" s="62"/>
      <c r="HM18" s="62"/>
      <c r="HN18" s="62"/>
      <c r="HO18" s="62"/>
      <c r="HP18" s="62"/>
      <c r="HQ18" s="62"/>
      <c r="HR18" s="62"/>
      <c r="HS18" s="62"/>
      <c r="HT18" s="62"/>
      <c r="HU18" s="62"/>
      <c r="HV18" s="62"/>
      <c r="HW18" s="62"/>
      <c r="HX18" s="62"/>
      <c r="HY18" s="62"/>
      <c r="HZ18" s="62"/>
      <c r="IA18" s="62"/>
      <c r="IB18" s="62"/>
      <c r="IC18" s="62"/>
      <c r="ID18" s="62"/>
      <c r="IE18" s="62"/>
      <c r="IF18" s="62"/>
      <c r="IG18" s="62"/>
      <c r="IH18" s="62"/>
      <c r="II18" s="62"/>
      <c r="IJ18" s="62"/>
      <c r="IK18" s="62"/>
      <c r="IL18" s="62"/>
      <c r="IM18" s="62"/>
      <c r="IN18" s="62"/>
      <c r="IO18" s="62"/>
      <c r="IP18" s="62"/>
      <c r="IQ18" s="62"/>
      <c r="IR18" s="62"/>
      <c r="IS18" s="62"/>
      <c r="IT18" s="62"/>
      <c r="IU18" s="62"/>
      <c r="IV18" s="62"/>
      <c r="IW18" s="62"/>
      <c r="IX18" s="62"/>
      <c r="IY18" s="62"/>
      <c r="IZ18" s="62"/>
      <c r="JA18" s="62"/>
      <c r="JB18" s="62"/>
      <c r="JC18" s="62"/>
      <c r="JD18" s="62"/>
      <c r="JE18" s="62"/>
      <c r="JF18" s="62"/>
      <c r="JG18" s="62"/>
      <c r="JH18" s="62"/>
      <c r="JI18" s="62"/>
      <c r="JJ18" s="62"/>
      <c r="JK18" s="62"/>
      <c r="JL18" s="62"/>
      <c r="JM18" s="62"/>
      <c r="JN18" s="62"/>
      <c r="JO18" s="62"/>
      <c r="JP18" s="62"/>
      <c r="JQ18" s="62"/>
      <c r="JR18" s="62"/>
      <c r="JS18" s="62"/>
      <c r="JT18" s="62"/>
      <c r="JU18" s="62"/>
      <c r="JV18" s="62"/>
      <c r="JW18" s="62"/>
      <c r="JX18" s="62"/>
      <c r="JY18" s="62"/>
      <c r="JZ18" s="62"/>
      <c r="KA18" s="62"/>
      <c r="KB18" s="62"/>
      <c r="KC18" s="62"/>
      <c r="KD18" s="62"/>
      <c r="KE18" s="62"/>
      <c r="KF18" s="62"/>
      <c r="KG18" s="62"/>
      <c r="KH18" s="62"/>
      <c r="KI18" s="62"/>
      <c r="KJ18" s="62"/>
      <c r="KK18" s="62"/>
      <c r="KL18" s="62"/>
      <c r="KM18" s="62"/>
      <c r="KN18" s="62"/>
      <c r="KO18" s="62"/>
      <c r="KP18" s="62"/>
      <c r="KQ18" s="62"/>
      <c r="KR18" s="62"/>
      <c r="KS18" s="62"/>
      <c r="KT18" s="62"/>
      <c r="KU18" s="62"/>
      <c r="KV18" s="62"/>
      <c r="KW18" s="62"/>
      <c r="KX18" s="62"/>
      <c r="KY18" s="62"/>
      <c r="KZ18" s="62"/>
      <c r="LA18" s="62"/>
      <c r="LB18" s="62"/>
      <c r="LC18" s="62"/>
      <c r="LD18" s="62"/>
      <c r="LE18" s="62"/>
      <c r="LF18" s="62"/>
      <c r="LG18" s="62"/>
      <c r="LH18" s="62"/>
      <c r="LI18" s="62"/>
      <c r="LJ18" s="62"/>
      <c r="LK18" s="62"/>
      <c r="LL18" s="62"/>
      <c r="LM18" s="62"/>
      <c r="LN18" s="62"/>
      <c r="LO18" s="62"/>
      <c r="LP18" s="62"/>
      <c r="LQ18" s="62"/>
      <c r="LR18" s="62"/>
      <c r="LS18" s="62"/>
      <c r="LT18" s="62"/>
      <c r="LU18" s="62"/>
      <c r="LV18" s="62"/>
      <c r="LW18" s="62"/>
      <c r="LX18" s="62"/>
      <c r="LY18" s="62"/>
      <c r="LZ18" s="62"/>
      <c r="MA18" s="62"/>
      <c r="MB18" s="62"/>
      <c r="MC18" s="62"/>
      <c r="MD18" s="62"/>
      <c r="ME18" s="62"/>
      <c r="MF18" s="62"/>
      <c r="MG18" s="62"/>
      <c r="MH18" s="62"/>
      <c r="MI18" s="62"/>
      <c r="MJ18" s="62"/>
      <c r="MK18" s="62"/>
      <c r="ML18" s="62"/>
      <c r="MM18" s="62"/>
      <c r="MN18" s="62"/>
      <c r="MO18" s="62"/>
      <c r="MP18" s="62"/>
      <c r="MQ18" s="62"/>
      <c r="MR18" s="62"/>
      <c r="MS18" s="62"/>
      <c r="MT18" s="62"/>
      <c r="MU18" s="62"/>
      <c r="MV18" s="62"/>
      <c r="MW18" s="62"/>
      <c r="MX18" s="62"/>
      <c r="MY18" s="62"/>
      <c r="MZ18" s="62"/>
      <c r="NA18" s="62"/>
      <c r="NB18" s="62"/>
      <c r="NC18" s="62"/>
      <c r="ND18" s="62"/>
      <c r="NE18" s="62"/>
      <c r="NF18" s="62"/>
      <c r="NG18" s="62"/>
      <c r="NH18" s="62"/>
      <c r="NI18" s="62"/>
      <c r="NJ18" s="62"/>
      <c r="NK18" s="62"/>
      <c r="NL18" s="62"/>
      <c r="NM18" s="62"/>
      <c r="NN18" s="62"/>
      <c r="NO18" s="62"/>
      <c r="NP18" s="62"/>
      <c r="NQ18" s="62"/>
      <c r="NR18" s="62"/>
      <c r="NS18" s="62"/>
      <c r="NT18" s="62"/>
      <c r="NU18" s="62"/>
      <c r="NV18" s="62"/>
      <c r="NW18" s="62"/>
      <c r="NX18" s="62"/>
      <c r="NY18" s="62"/>
      <c r="NZ18" s="62"/>
      <c r="OA18" s="62"/>
      <c r="OB18" s="62"/>
      <c r="OC18" s="62"/>
      <c r="OD18" s="62"/>
      <c r="OE18" s="62"/>
      <c r="OF18" s="62"/>
      <c r="OG18" s="62"/>
      <c r="OH18" s="62"/>
      <c r="OI18" s="62"/>
      <c r="OJ18" s="62"/>
      <c r="OK18" s="62"/>
      <c r="OL18" s="62"/>
      <c r="OM18" s="62"/>
      <c r="ON18" s="62"/>
      <c r="OO18" s="62"/>
      <c r="OP18" s="62"/>
      <c r="OQ18" s="62"/>
      <c r="OR18" s="62"/>
      <c r="OS18" s="62"/>
      <c r="OT18" s="62"/>
      <c r="OU18" s="62"/>
      <c r="OV18" s="62"/>
      <c r="OW18" s="62"/>
      <c r="OX18" s="62"/>
      <c r="OY18" s="62"/>
      <c r="OZ18" s="62"/>
      <c r="PA18" s="62"/>
      <c r="PB18" s="62"/>
      <c r="PC18" s="62"/>
      <c r="PD18" s="62"/>
      <c r="PE18" s="62"/>
      <c r="PF18" s="62"/>
      <c r="PG18" s="62"/>
      <c r="PH18" s="62"/>
      <c r="PI18" s="62"/>
      <c r="PJ18" s="62"/>
      <c r="PK18" s="62"/>
      <c r="PL18" s="62"/>
      <c r="PM18" s="62"/>
      <c r="PN18" s="62"/>
      <c r="PO18" s="62"/>
      <c r="PP18" s="62"/>
      <c r="PQ18" s="62"/>
      <c r="PR18" s="62"/>
      <c r="PS18" s="62"/>
      <c r="PT18" s="62"/>
      <c r="PU18" s="62"/>
      <c r="PV18" s="62"/>
      <c r="PW18" s="62"/>
      <c r="PX18" s="62"/>
      <c r="PY18" s="62"/>
      <c r="PZ18" s="62"/>
      <c r="QA18" s="62"/>
      <c r="QB18" s="62"/>
      <c r="QC18" s="62"/>
      <c r="QD18" s="62"/>
      <c r="QE18" s="62"/>
      <c r="QF18" s="62"/>
      <c r="QG18" s="62"/>
      <c r="QH18" s="62"/>
      <c r="QI18" s="62"/>
      <c r="QJ18" s="62"/>
      <c r="QK18" s="62"/>
      <c r="QL18" s="62"/>
      <c r="QM18" s="62"/>
      <c r="QN18" s="62"/>
      <c r="QO18" s="62"/>
      <c r="QP18" s="62"/>
      <c r="QQ18" s="62"/>
      <c r="QR18" s="62"/>
      <c r="QS18" s="62"/>
      <c r="QT18" s="62"/>
      <c r="QU18" s="62"/>
      <c r="QV18" s="62"/>
      <c r="QW18" s="62"/>
      <c r="QX18" s="62"/>
      <c r="QY18" s="62"/>
      <c r="QZ18" s="62"/>
      <c r="RA18" s="62"/>
      <c r="RB18" s="62"/>
      <c r="RC18" s="62"/>
      <c r="RD18" s="62"/>
      <c r="RE18" s="62"/>
      <c r="RF18" s="62"/>
      <c r="RG18" s="62"/>
      <c r="RH18" s="62"/>
      <c r="RI18" s="62"/>
      <c r="RJ18" s="62"/>
      <c r="RK18" s="62"/>
      <c r="RL18" s="62"/>
      <c r="RM18" s="62"/>
      <c r="RN18" s="62"/>
      <c r="RO18" s="62"/>
      <c r="RP18" s="62"/>
      <c r="RQ18" s="62"/>
      <c r="RR18" s="62"/>
      <c r="RS18" s="62"/>
      <c r="RT18" s="62"/>
      <c r="RU18" s="62"/>
      <c r="RV18" s="62"/>
      <c r="RW18" s="62"/>
      <c r="RX18" s="62"/>
      <c r="RY18" s="62"/>
      <c r="RZ18" s="62"/>
      <c r="SA18" s="62"/>
      <c r="SB18" s="62"/>
      <c r="SC18" s="62"/>
      <c r="SD18" s="62"/>
      <c r="SE18" s="62"/>
      <c r="SF18" s="62"/>
      <c r="SG18" s="62"/>
      <c r="SH18" s="62"/>
      <c r="SI18" s="62"/>
      <c r="SJ18" s="62"/>
      <c r="SK18" s="62"/>
      <c r="SL18" s="62"/>
      <c r="SM18" s="62"/>
      <c r="SN18" s="62"/>
      <c r="SO18" s="62"/>
      <c r="SP18" s="62"/>
      <c r="SQ18" s="62"/>
      <c r="SR18" s="62"/>
      <c r="SS18" s="62"/>
      <c r="ST18" s="62"/>
      <c r="SU18" s="62"/>
      <c r="SV18" s="62"/>
      <c r="SW18" s="62"/>
      <c r="SX18" s="62"/>
      <c r="SY18" s="62"/>
      <c r="SZ18" s="62"/>
      <c r="TA18" s="62"/>
      <c r="TB18" s="62"/>
      <c r="TC18" s="62"/>
      <c r="TD18" s="62"/>
      <c r="TE18" s="62"/>
      <c r="TF18" s="62"/>
      <c r="TG18" s="62"/>
      <c r="TH18" s="62"/>
      <c r="TI18" s="62"/>
      <c r="TJ18" s="62"/>
      <c r="TK18" s="62"/>
      <c r="TL18" s="62"/>
      <c r="TM18" s="62"/>
      <c r="TN18" s="62"/>
      <c r="TO18" s="62"/>
      <c r="TP18" s="62"/>
      <c r="TQ18" s="62"/>
      <c r="TR18" s="62"/>
      <c r="TS18" s="62"/>
      <c r="TT18" s="62"/>
      <c r="TU18" s="62"/>
      <c r="TV18" s="62"/>
      <c r="TW18" s="62"/>
      <c r="TX18" s="62"/>
      <c r="TY18" s="62"/>
      <c r="TZ18" s="62"/>
      <c r="UA18" s="62"/>
      <c r="UB18" s="62"/>
      <c r="UC18" s="62"/>
      <c r="UD18" s="62"/>
      <c r="UE18" s="62"/>
      <c r="UF18" s="62"/>
      <c r="UG18" s="62"/>
      <c r="UH18" s="62"/>
      <c r="UI18" s="62"/>
      <c r="UJ18" s="62"/>
      <c r="UK18" s="62"/>
      <c r="UL18" s="62"/>
      <c r="UM18" s="62"/>
      <c r="UN18" s="62"/>
      <c r="UO18" s="62"/>
      <c r="UP18" s="62"/>
      <c r="UQ18" s="62"/>
      <c r="UR18" s="62"/>
      <c r="US18" s="62"/>
      <c r="UT18" s="62"/>
      <c r="UU18" s="62"/>
      <c r="UV18" s="62"/>
      <c r="UW18" s="62"/>
      <c r="UX18" s="62"/>
      <c r="UY18" s="62"/>
      <c r="UZ18" s="62"/>
      <c r="VA18" s="62"/>
      <c r="VB18" s="62"/>
      <c r="VC18" s="62"/>
      <c r="VD18" s="62"/>
      <c r="VE18" s="62"/>
      <c r="VF18" s="62"/>
      <c r="VG18" s="62"/>
      <c r="VH18" s="62"/>
      <c r="VI18" s="62"/>
      <c r="VJ18" s="62"/>
      <c r="VK18" s="62"/>
      <c r="VL18" s="62"/>
      <c r="VM18" s="62"/>
      <c r="VN18" s="62"/>
      <c r="VO18" s="62"/>
      <c r="VP18" s="62"/>
      <c r="VQ18" s="62"/>
      <c r="VR18" s="62"/>
      <c r="VS18" s="62"/>
      <c r="VT18" s="62"/>
      <c r="VU18" s="62"/>
      <c r="VV18" s="62"/>
      <c r="VW18" s="62"/>
      <c r="VX18" s="62"/>
      <c r="VY18" s="62"/>
      <c r="VZ18" s="62"/>
      <c r="WA18" s="62"/>
      <c r="WB18" s="62"/>
      <c r="WC18" s="62"/>
      <c r="WD18" s="62"/>
      <c r="WE18" s="62"/>
      <c r="WF18" s="62"/>
      <c r="WG18" s="62"/>
      <c r="WH18" s="62"/>
      <c r="WI18" s="62"/>
      <c r="WJ18" s="62"/>
      <c r="WK18" s="62"/>
      <c r="WL18" s="62"/>
      <c r="WM18" s="62"/>
      <c r="WN18" s="62"/>
      <c r="WO18" s="62"/>
      <c r="WP18" s="62"/>
      <c r="WQ18" s="62"/>
      <c r="WR18" s="62"/>
      <c r="WS18" s="62"/>
      <c r="WT18" s="62"/>
      <c r="WU18" s="62"/>
      <c r="WV18" s="62"/>
      <c r="WW18" s="62"/>
      <c r="WX18" s="62"/>
      <c r="WY18" s="62"/>
      <c r="WZ18" s="62"/>
      <c r="XA18" s="62"/>
      <c r="XB18" s="62"/>
      <c r="XC18" s="62"/>
      <c r="XD18" s="62"/>
      <c r="XE18" s="62"/>
      <c r="XF18" s="62"/>
      <c r="XG18" s="62"/>
      <c r="XH18" s="62"/>
      <c r="XI18" s="62"/>
      <c r="XJ18" s="62"/>
      <c r="XK18" s="62"/>
      <c r="XL18" s="62"/>
      <c r="XM18" s="62"/>
      <c r="XN18" s="62"/>
      <c r="XO18" s="62"/>
      <c r="XP18" s="62"/>
      <c r="XQ18" s="62"/>
      <c r="XR18" s="62"/>
      <c r="XS18" s="62"/>
      <c r="XT18" s="62"/>
      <c r="XU18" s="62"/>
      <c r="XV18" s="62"/>
      <c r="XW18" s="62"/>
      <c r="XX18" s="62"/>
      <c r="XY18" s="62"/>
      <c r="XZ18" s="62"/>
      <c r="YA18" s="62"/>
      <c r="YB18" s="62"/>
      <c r="YC18" s="62"/>
      <c r="YD18" s="62"/>
      <c r="YE18" s="62"/>
      <c r="YF18" s="62"/>
      <c r="YG18" s="62"/>
      <c r="YH18" s="62"/>
      <c r="YI18" s="62"/>
      <c r="YJ18" s="62"/>
      <c r="YK18" s="62"/>
      <c r="YL18" s="62"/>
      <c r="YM18" s="62"/>
      <c r="YN18" s="62"/>
      <c r="YO18" s="62"/>
      <c r="YP18" s="62"/>
      <c r="YQ18" s="62"/>
      <c r="YR18" s="62"/>
      <c r="YS18" s="62"/>
      <c r="YT18" s="62"/>
      <c r="YU18" s="62"/>
      <c r="YV18" s="62"/>
      <c r="YW18" s="62"/>
      <c r="YX18" s="62"/>
      <c r="YY18" s="62"/>
      <c r="YZ18" s="62"/>
      <c r="ZA18" s="62"/>
      <c r="ZB18" s="62"/>
      <c r="ZC18" s="62"/>
      <c r="ZD18" s="62"/>
      <c r="ZE18" s="62"/>
      <c r="ZF18" s="62"/>
      <c r="ZG18" s="62"/>
      <c r="ZH18" s="62"/>
      <c r="ZI18" s="62"/>
      <c r="ZJ18" s="62"/>
      <c r="ZK18" s="62"/>
      <c r="ZL18" s="62"/>
      <c r="ZM18" s="62"/>
      <c r="ZN18" s="62"/>
      <c r="ZO18" s="62"/>
      <c r="ZP18" s="62"/>
      <c r="ZQ18" s="62"/>
      <c r="ZR18" s="62"/>
      <c r="ZS18" s="62"/>
      <c r="ZT18" s="62"/>
      <c r="ZU18" s="62"/>
      <c r="ZV18" s="62"/>
      <c r="ZW18" s="62"/>
      <c r="ZX18" s="62"/>
      <c r="ZY18" s="62"/>
      <c r="ZZ18" s="62"/>
      <c r="AAA18" s="62"/>
      <c r="AAB18" s="62"/>
      <c r="AAC18" s="62"/>
      <c r="AAD18" s="62"/>
      <c r="AAE18" s="62"/>
      <c r="AAF18" s="62"/>
      <c r="AAG18" s="62"/>
      <c r="AAH18" s="62"/>
      <c r="AAI18" s="62"/>
      <c r="AAJ18" s="62"/>
      <c r="AAK18" s="62"/>
      <c r="AAL18" s="62"/>
      <c r="AAM18" s="62"/>
      <c r="AAN18" s="62"/>
      <c r="AAO18" s="62"/>
      <c r="AAP18" s="62"/>
      <c r="AAQ18" s="62"/>
      <c r="AAR18" s="62"/>
      <c r="AAS18" s="62"/>
      <c r="AAT18" s="62"/>
      <c r="AAU18" s="62"/>
      <c r="AAV18" s="62"/>
      <c r="AAW18" s="62"/>
      <c r="AAX18" s="62"/>
      <c r="AAY18" s="62"/>
      <c r="AAZ18" s="62"/>
      <c r="ABA18" s="62"/>
      <c r="ABB18" s="62"/>
      <c r="ABC18" s="62"/>
      <c r="ABD18" s="62"/>
      <c r="ABE18" s="62"/>
      <c r="ABF18" s="62"/>
      <c r="ABG18" s="62"/>
      <c r="ABH18" s="62"/>
      <c r="ABI18" s="62"/>
      <c r="ABJ18" s="62"/>
      <c r="ABK18" s="62"/>
      <c r="ABL18" s="62"/>
      <c r="ABM18" s="62"/>
      <c r="ABN18" s="62"/>
      <c r="ABO18" s="62"/>
      <c r="ABP18" s="62"/>
      <c r="ABQ18" s="62"/>
      <c r="ABR18" s="62"/>
      <c r="ABS18" s="62"/>
      <c r="ABT18" s="62"/>
      <c r="ABU18" s="62"/>
      <c r="ABV18" s="62"/>
      <c r="ABW18" s="62"/>
      <c r="ABX18" s="62"/>
      <c r="ABY18" s="62"/>
      <c r="ABZ18" s="62"/>
      <c r="ACA18" s="62"/>
      <c r="ACB18" s="62"/>
      <c r="ACC18" s="62"/>
      <c r="ACD18" s="62"/>
      <c r="ACE18" s="62"/>
      <c r="ACF18" s="62"/>
      <c r="ACG18" s="62"/>
      <c r="ACH18" s="62"/>
      <c r="ACI18" s="62"/>
      <c r="ACJ18" s="62"/>
      <c r="ACK18" s="62"/>
      <c r="ACL18" s="62"/>
      <c r="ACM18" s="62"/>
      <c r="ACN18" s="62"/>
      <c r="ACO18" s="62"/>
      <c r="ACP18" s="62"/>
      <c r="ACQ18" s="62"/>
      <c r="ACR18" s="62"/>
      <c r="ACS18" s="62"/>
      <c r="ACT18" s="62"/>
      <c r="ACU18" s="62"/>
      <c r="ACV18" s="62"/>
      <c r="ACW18" s="62"/>
      <c r="ACX18" s="62"/>
      <c r="ACY18" s="62"/>
      <c r="ACZ18" s="62"/>
      <c r="ADA18" s="62"/>
      <c r="ADB18" s="62"/>
      <c r="ADC18" s="62"/>
      <c r="ADD18" s="62"/>
      <c r="ADE18" s="62"/>
      <c r="ADF18" s="62"/>
      <c r="ADG18" s="62"/>
      <c r="ADH18" s="62"/>
      <c r="ADI18" s="62"/>
      <c r="ADJ18" s="62"/>
      <c r="ADK18" s="62"/>
      <c r="ADL18" s="62"/>
      <c r="ADM18" s="62"/>
      <c r="ADN18" s="62"/>
      <c r="ADO18" s="62"/>
      <c r="ADP18" s="62"/>
      <c r="ADQ18" s="62"/>
      <c r="ADR18" s="62"/>
      <c r="ADS18" s="62"/>
      <c r="ADT18" s="62"/>
      <c r="ADU18" s="62"/>
      <c r="ADV18" s="62"/>
      <c r="ADW18" s="62"/>
      <c r="ADX18" s="62"/>
      <c r="ADY18" s="62"/>
      <c r="ADZ18" s="62"/>
      <c r="AEA18" s="62"/>
      <c r="AEB18" s="62"/>
      <c r="AEC18" s="62"/>
      <c r="AED18" s="62"/>
      <c r="AEE18" s="62"/>
      <c r="AEF18" s="62"/>
      <c r="AEG18" s="62"/>
      <c r="AEH18" s="62"/>
      <c r="AEI18" s="62"/>
      <c r="AEJ18" s="62"/>
      <c r="AEK18" s="62"/>
      <c r="AEL18" s="62"/>
      <c r="AEM18" s="62"/>
      <c r="AEN18" s="62"/>
      <c r="AEO18" s="62"/>
      <c r="AEP18" s="62"/>
      <c r="AEQ18" s="62"/>
      <c r="AER18" s="62"/>
      <c r="AES18" s="62"/>
      <c r="AET18" s="62"/>
      <c r="AEU18" s="62"/>
      <c r="AEV18" s="62"/>
      <c r="AEW18" s="62"/>
      <c r="AEX18" s="62"/>
      <c r="AEY18" s="62"/>
      <c r="AEZ18" s="62"/>
      <c r="AFA18" s="62"/>
      <c r="AFB18" s="62"/>
      <c r="AFC18" s="62"/>
      <c r="AFD18" s="62"/>
      <c r="AFE18" s="62"/>
      <c r="AFF18" s="62"/>
      <c r="AFG18" s="62"/>
      <c r="AFH18" s="62"/>
      <c r="AFI18" s="62"/>
      <c r="AFJ18" s="62"/>
      <c r="AFK18" s="62"/>
      <c r="AFL18" s="62"/>
      <c r="AFM18" s="62"/>
      <c r="AFN18" s="62"/>
      <c r="AFO18" s="62"/>
      <c r="AFP18" s="62"/>
      <c r="AFQ18" s="62"/>
      <c r="AFR18" s="62"/>
      <c r="AFS18" s="62"/>
      <c r="AFT18" s="62"/>
      <c r="AFU18" s="62"/>
      <c r="AFV18" s="62"/>
      <c r="AFW18" s="62"/>
      <c r="AFX18" s="62"/>
      <c r="AFY18" s="62"/>
      <c r="AFZ18" s="62"/>
      <c r="AGA18" s="62"/>
      <c r="AGB18" s="62"/>
      <c r="AGC18" s="62"/>
      <c r="AGD18" s="62"/>
      <c r="AGE18" s="62"/>
      <c r="AGF18" s="62"/>
      <c r="AGG18" s="62"/>
      <c r="AGH18" s="62"/>
      <c r="AGI18" s="62"/>
      <c r="AGJ18" s="62"/>
      <c r="AGK18" s="62"/>
      <c r="AGL18" s="62"/>
      <c r="AGM18" s="62"/>
      <c r="AGN18" s="62"/>
      <c r="AGO18" s="62"/>
      <c r="AGP18" s="62"/>
      <c r="AGQ18" s="62"/>
      <c r="AGR18" s="62"/>
      <c r="AGS18" s="62"/>
      <c r="AGT18" s="62"/>
      <c r="AGU18" s="62"/>
      <c r="AGV18" s="62"/>
      <c r="AGW18" s="62"/>
      <c r="AGX18" s="62"/>
      <c r="AGY18" s="62"/>
      <c r="AGZ18" s="62"/>
      <c r="AHA18" s="62"/>
      <c r="AHB18" s="62"/>
      <c r="AHC18" s="62"/>
      <c r="AHD18" s="62"/>
      <c r="AHE18" s="62"/>
      <c r="AHF18" s="62"/>
      <c r="AHG18" s="62"/>
      <c r="AHH18" s="62"/>
      <c r="AHI18" s="62"/>
      <c r="AHJ18" s="62"/>
      <c r="AHK18" s="62"/>
      <c r="AHL18" s="62"/>
      <c r="AHM18" s="62"/>
      <c r="AHN18" s="62"/>
      <c r="AHO18" s="62"/>
      <c r="AHP18" s="62"/>
      <c r="AHQ18" s="62"/>
      <c r="AHR18" s="62"/>
      <c r="AHS18" s="62"/>
      <c r="AHT18" s="62"/>
      <c r="AHU18" s="62"/>
      <c r="AHV18" s="62"/>
      <c r="AHW18" s="62"/>
      <c r="AHX18" s="62"/>
      <c r="AHY18" s="62"/>
      <c r="AHZ18" s="62"/>
      <c r="AIA18" s="62"/>
      <c r="AIB18" s="62"/>
      <c r="AIC18" s="62"/>
      <c r="AID18" s="62"/>
      <c r="AIE18" s="62"/>
      <c r="AIF18" s="62"/>
      <c r="AIG18" s="62"/>
      <c r="AIH18" s="62"/>
      <c r="AII18" s="62"/>
      <c r="AIJ18" s="62"/>
      <c r="AIK18" s="62"/>
      <c r="AIL18" s="62"/>
      <c r="AIM18" s="62"/>
      <c r="AIN18" s="62"/>
      <c r="AIO18" s="62"/>
      <c r="AIP18" s="62"/>
      <c r="AIQ18" s="62"/>
      <c r="AIR18" s="62"/>
      <c r="AIS18" s="62"/>
      <c r="AIT18" s="62"/>
      <c r="AIU18" s="62"/>
      <c r="AIV18" s="62"/>
      <c r="AIW18" s="62"/>
      <c r="AIX18" s="62"/>
      <c r="AIY18" s="62"/>
      <c r="AIZ18" s="62"/>
      <c r="AJA18" s="62"/>
      <c r="AJB18" s="62"/>
      <c r="AJC18" s="62"/>
      <c r="AJD18" s="62"/>
      <c r="AJE18" s="62"/>
      <c r="AJF18" s="62"/>
      <c r="AJG18" s="62"/>
      <c r="AJH18" s="62"/>
      <c r="AJI18" s="62"/>
      <c r="AJJ18" s="62"/>
      <c r="AJK18" s="62"/>
      <c r="AJL18" s="62"/>
      <c r="AJM18" s="62"/>
      <c r="AJN18" s="62"/>
      <c r="AJO18" s="62"/>
      <c r="AJP18" s="62"/>
      <c r="AJQ18" s="62"/>
      <c r="AJR18" s="62"/>
      <c r="AJS18" s="62"/>
      <c r="AJT18" s="62"/>
      <c r="AJU18" s="62"/>
      <c r="AJV18" s="62"/>
      <c r="AJW18" s="62"/>
      <c r="AJX18" s="62"/>
      <c r="AJY18" s="62"/>
      <c r="AJZ18" s="62"/>
      <c r="AKA18" s="62"/>
      <c r="AKB18" s="62"/>
      <c r="AKC18" s="62"/>
      <c r="AKD18" s="62"/>
      <c r="AKE18" s="62"/>
      <c r="AKF18" s="62"/>
      <c r="AKG18" s="62"/>
      <c r="AKH18" s="62"/>
      <c r="AKI18" s="62"/>
      <c r="AKJ18" s="62"/>
      <c r="AKK18" s="62"/>
      <c r="AKL18" s="62"/>
      <c r="AKM18" s="62"/>
      <c r="AKN18" s="62"/>
      <c r="AKO18" s="62"/>
      <c r="AKP18" s="62"/>
      <c r="AKQ18" s="62"/>
      <c r="AKR18" s="62"/>
      <c r="AKS18" s="62"/>
      <c r="AKT18" s="62"/>
      <c r="AKU18" s="62"/>
      <c r="AKV18" s="62"/>
      <c r="AKW18" s="62"/>
      <c r="AKX18" s="62"/>
      <c r="AKY18" s="62"/>
      <c r="AKZ18" s="62"/>
      <c r="ALA18" s="62"/>
      <c r="ALB18" s="62"/>
      <c r="ALC18" s="62"/>
      <c r="ALD18" s="62"/>
      <c r="ALE18" s="62"/>
      <c r="ALF18" s="62"/>
      <c r="ALG18" s="62"/>
      <c r="ALH18" s="62"/>
      <c r="ALI18" s="62"/>
      <c r="ALJ18" s="62"/>
      <c r="ALK18" s="62"/>
      <c r="ALL18" s="62"/>
      <c r="ALM18" s="62"/>
      <c r="ALN18" s="62"/>
      <c r="ALO18" s="62"/>
      <c r="ALP18" s="62"/>
      <c r="ALQ18" s="62"/>
      <c r="ALR18" s="62"/>
      <c r="ALS18" s="62"/>
      <c r="ALT18" s="62"/>
      <c r="ALU18" s="62"/>
      <c r="ALV18" s="62"/>
      <c r="ALW18" s="62"/>
      <c r="ALX18" s="62"/>
      <c r="ALY18" s="62"/>
      <c r="ALZ18" s="62"/>
      <c r="AMA18" s="62"/>
      <c r="AMB18" s="62"/>
      <c r="AMC18" s="62"/>
      <c r="AMD18" s="62"/>
      <c r="AME18" s="62"/>
      <c r="AMF18" s="62"/>
      <c r="AMG18" s="62"/>
      <c r="AMH18" s="62"/>
      <c r="AMI18" s="62"/>
      <c r="AMJ18" s="62"/>
      <c r="AMK18" s="62"/>
    </row>
    <row r="19" spans="1:1025" ht="25.5" customHeight="1">
      <c r="A19" s="124" t="s">
        <v>106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6"/>
      <c r="BN19" s="127" t="s">
        <v>107</v>
      </c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9"/>
      <c r="BZ19" s="130" t="s">
        <v>103</v>
      </c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1" t="s">
        <v>33</v>
      </c>
      <c r="DC19" s="131"/>
      <c r="DD19" s="131"/>
      <c r="DE19" s="131"/>
      <c r="DF19" s="131"/>
      <c r="DG19" s="131"/>
      <c r="DH19" s="131"/>
      <c r="DI19" s="131"/>
      <c r="DJ19" s="131"/>
      <c r="DK19" s="131"/>
      <c r="DL19" s="131"/>
      <c r="DM19" s="131"/>
      <c r="DN19" s="131"/>
      <c r="DO19" s="131"/>
      <c r="DP19" s="131"/>
      <c r="DQ19" s="131"/>
      <c r="DR19" s="131"/>
      <c r="DS19" s="131"/>
      <c r="DT19" s="131"/>
      <c r="DU19" s="131"/>
      <c r="DV19" s="131"/>
      <c r="DW19" s="131"/>
      <c r="DX19" s="131"/>
      <c r="DY19" s="131"/>
      <c r="DZ19" s="131"/>
      <c r="EA19" s="131"/>
      <c r="EB19" s="131"/>
      <c r="EC19" s="69"/>
      <c r="ED19" s="69"/>
      <c r="EE19" s="69"/>
      <c r="EF19" s="69"/>
      <c r="EG19" s="69"/>
      <c r="EH19" s="69"/>
      <c r="EI19" s="69"/>
      <c r="EJ19" s="132">
        <v>44265</v>
      </c>
      <c r="EK19" s="132"/>
      <c r="EL19" s="132"/>
      <c r="EM19" s="132"/>
      <c r="EN19" s="132"/>
      <c r="EO19" s="132"/>
      <c r="EP19" s="132"/>
      <c r="EQ19" s="132"/>
      <c r="ER19" s="132"/>
      <c r="ES19" s="132"/>
      <c r="ET19" s="132"/>
      <c r="EU19" s="132"/>
      <c r="EV19" s="132"/>
      <c r="EW19" s="132"/>
      <c r="EX19" s="133">
        <v>69</v>
      </c>
      <c r="EY19" s="133"/>
      <c r="EZ19" s="133"/>
      <c r="FA19" s="133"/>
      <c r="FB19" s="133"/>
      <c r="FC19" s="133"/>
      <c r="FD19" s="133"/>
      <c r="FE19" s="133"/>
      <c r="FF19" s="133"/>
      <c r="FG19" s="133"/>
      <c r="FH19" s="133"/>
      <c r="FI19" s="133"/>
      <c r="FJ19" s="133"/>
      <c r="FK19" s="133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  <c r="HB19" s="64"/>
      <c r="HC19" s="64"/>
      <c r="HD19" s="64"/>
      <c r="HE19" s="64"/>
      <c r="HF19" s="64"/>
      <c r="HG19" s="64"/>
      <c r="HH19" s="64"/>
      <c r="HI19" s="64"/>
      <c r="HJ19" s="64"/>
      <c r="HK19" s="64"/>
      <c r="HL19" s="64"/>
      <c r="HM19" s="64"/>
      <c r="HN19" s="64"/>
      <c r="HO19" s="64"/>
      <c r="HP19" s="64"/>
      <c r="HQ19" s="64"/>
      <c r="HR19" s="64"/>
      <c r="HS19" s="64"/>
      <c r="HT19" s="64"/>
      <c r="HU19" s="64"/>
      <c r="HV19" s="64"/>
      <c r="HW19" s="64"/>
      <c r="HX19" s="64"/>
      <c r="HY19" s="64"/>
      <c r="HZ19" s="64"/>
      <c r="IA19" s="64"/>
      <c r="IB19" s="64"/>
      <c r="IC19" s="64"/>
      <c r="ID19" s="64"/>
      <c r="IE19" s="64"/>
      <c r="IF19" s="64"/>
      <c r="IG19" s="64"/>
      <c r="IH19" s="64"/>
      <c r="II19" s="64"/>
      <c r="IJ19" s="64"/>
      <c r="IK19" s="64"/>
      <c r="IL19" s="64"/>
      <c r="IM19" s="64"/>
      <c r="IN19" s="64"/>
      <c r="IO19" s="64"/>
      <c r="IP19" s="64"/>
      <c r="IQ19" s="64"/>
      <c r="IR19" s="64"/>
      <c r="IS19" s="64"/>
      <c r="IT19" s="64"/>
      <c r="IU19" s="64"/>
      <c r="IV19" s="64"/>
      <c r="IW19" s="64"/>
      <c r="IX19" s="64"/>
      <c r="IY19" s="64"/>
      <c r="IZ19" s="64"/>
      <c r="JA19" s="64"/>
      <c r="JB19" s="64"/>
      <c r="JC19" s="64"/>
      <c r="JD19" s="64"/>
      <c r="JE19" s="64"/>
      <c r="JF19" s="64"/>
      <c r="JG19" s="64"/>
      <c r="JH19" s="64"/>
      <c r="JI19" s="64"/>
      <c r="JJ19" s="64"/>
      <c r="JK19" s="64"/>
      <c r="JL19" s="64"/>
      <c r="JM19" s="64"/>
      <c r="JN19" s="64"/>
      <c r="JO19" s="64"/>
      <c r="JP19" s="64"/>
      <c r="JQ19" s="64"/>
      <c r="JR19" s="64"/>
      <c r="JS19" s="64"/>
      <c r="JT19" s="64"/>
      <c r="JU19" s="64"/>
      <c r="JV19" s="64"/>
      <c r="JW19" s="64"/>
      <c r="JX19" s="64"/>
      <c r="JY19" s="64"/>
      <c r="JZ19" s="64"/>
      <c r="KA19" s="64"/>
      <c r="KB19" s="64"/>
      <c r="KC19" s="64"/>
      <c r="KD19" s="64"/>
      <c r="KE19" s="64"/>
      <c r="KF19" s="64"/>
      <c r="KG19" s="64"/>
      <c r="KH19" s="64"/>
      <c r="KI19" s="64"/>
      <c r="KJ19" s="64"/>
      <c r="KK19" s="64"/>
      <c r="KL19" s="64"/>
      <c r="KM19" s="64"/>
      <c r="KN19" s="64"/>
      <c r="KO19" s="64"/>
      <c r="KP19" s="64"/>
      <c r="KQ19" s="64"/>
      <c r="KR19" s="64"/>
      <c r="KS19" s="64"/>
      <c r="KT19" s="64"/>
      <c r="KU19" s="64"/>
      <c r="KV19" s="64"/>
      <c r="KW19" s="64"/>
      <c r="KX19" s="64"/>
      <c r="KY19" s="64"/>
      <c r="KZ19" s="64"/>
      <c r="LA19" s="64"/>
      <c r="LB19" s="64"/>
      <c r="LC19" s="64"/>
      <c r="LD19" s="64"/>
      <c r="LE19" s="64"/>
      <c r="LF19" s="64"/>
      <c r="LG19" s="64"/>
      <c r="LH19" s="64"/>
      <c r="LI19" s="64"/>
      <c r="LJ19" s="64"/>
      <c r="LK19" s="64"/>
      <c r="LL19" s="64"/>
      <c r="LM19" s="64"/>
      <c r="LN19" s="64"/>
      <c r="LO19" s="64"/>
      <c r="LP19" s="64"/>
      <c r="LQ19" s="64"/>
      <c r="LR19" s="64"/>
      <c r="LS19" s="64"/>
      <c r="LT19" s="64"/>
      <c r="LU19" s="64"/>
      <c r="LV19" s="64"/>
      <c r="LW19" s="64"/>
      <c r="LX19" s="64"/>
      <c r="LY19" s="64"/>
      <c r="LZ19" s="64"/>
      <c r="MA19" s="64"/>
      <c r="MB19" s="64"/>
      <c r="MC19" s="64"/>
      <c r="MD19" s="64"/>
      <c r="ME19" s="64"/>
      <c r="MF19" s="64"/>
      <c r="MG19" s="64"/>
      <c r="MH19" s="64"/>
      <c r="MI19" s="64"/>
      <c r="MJ19" s="64"/>
      <c r="MK19" s="64"/>
      <c r="ML19" s="64"/>
      <c r="MM19" s="64"/>
      <c r="MN19" s="64"/>
      <c r="MO19" s="64"/>
      <c r="MP19" s="64"/>
      <c r="MQ19" s="64"/>
      <c r="MR19" s="64"/>
      <c r="MS19" s="64"/>
      <c r="MT19" s="64"/>
      <c r="MU19" s="64"/>
      <c r="MV19" s="64"/>
      <c r="MW19" s="64"/>
      <c r="MX19" s="64"/>
      <c r="MY19" s="64"/>
      <c r="MZ19" s="64"/>
      <c r="NA19" s="64"/>
      <c r="NB19" s="64"/>
      <c r="NC19" s="64"/>
      <c r="ND19" s="64"/>
      <c r="NE19" s="64"/>
      <c r="NF19" s="64"/>
      <c r="NG19" s="64"/>
      <c r="NH19" s="64"/>
      <c r="NI19" s="64"/>
      <c r="NJ19" s="64"/>
      <c r="NK19" s="64"/>
      <c r="NL19" s="64"/>
      <c r="NM19" s="64"/>
      <c r="NN19" s="64"/>
      <c r="NO19" s="64"/>
      <c r="NP19" s="64"/>
      <c r="NQ19" s="64"/>
      <c r="NR19" s="64"/>
      <c r="NS19" s="64"/>
      <c r="NT19" s="64"/>
      <c r="NU19" s="64"/>
      <c r="NV19" s="64"/>
      <c r="NW19" s="64"/>
      <c r="NX19" s="64"/>
      <c r="NY19" s="64"/>
      <c r="NZ19" s="64"/>
      <c r="OA19" s="64"/>
      <c r="OB19" s="64"/>
      <c r="OC19" s="64"/>
      <c r="OD19" s="64"/>
      <c r="OE19" s="64"/>
      <c r="OF19" s="64"/>
      <c r="OG19" s="64"/>
      <c r="OH19" s="64"/>
      <c r="OI19" s="64"/>
      <c r="OJ19" s="64"/>
      <c r="OK19" s="64"/>
      <c r="OL19" s="64"/>
      <c r="OM19" s="64"/>
      <c r="ON19" s="64"/>
      <c r="OO19" s="64"/>
      <c r="OP19" s="64"/>
      <c r="OQ19" s="64"/>
      <c r="OR19" s="64"/>
      <c r="OS19" s="64"/>
      <c r="OT19" s="64"/>
      <c r="OU19" s="64"/>
      <c r="OV19" s="64"/>
      <c r="OW19" s="64"/>
      <c r="OX19" s="64"/>
      <c r="OY19" s="64"/>
      <c r="OZ19" s="64"/>
      <c r="PA19" s="64"/>
      <c r="PB19" s="64"/>
      <c r="PC19" s="64"/>
      <c r="PD19" s="64"/>
      <c r="PE19" s="64"/>
      <c r="PF19" s="64"/>
      <c r="PG19" s="64"/>
      <c r="PH19" s="64"/>
      <c r="PI19" s="64"/>
      <c r="PJ19" s="64"/>
      <c r="PK19" s="64"/>
      <c r="PL19" s="64"/>
      <c r="PM19" s="64"/>
      <c r="PN19" s="64"/>
      <c r="PO19" s="64"/>
      <c r="PP19" s="64"/>
      <c r="PQ19" s="64"/>
      <c r="PR19" s="64"/>
      <c r="PS19" s="64"/>
      <c r="PT19" s="64"/>
      <c r="PU19" s="64"/>
      <c r="PV19" s="64"/>
      <c r="PW19" s="64"/>
      <c r="PX19" s="64"/>
      <c r="PY19" s="64"/>
      <c r="PZ19" s="64"/>
      <c r="QA19" s="64"/>
      <c r="QB19" s="64"/>
      <c r="QC19" s="64"/>
      <c r="QD19" s="64"/>
      <c r="QE19" s="64"/>
      <c r="QF19" s="64"/>
      <c r="QG19" s="64"/>
      <c r="QH19" s="64"/>
      <c r="QI19" s="64"/>
      <c r="QJ19" s="64"/>
      <c r="QK19" s="64"/>
      <c r="QL19" s="64"/>
      <c r="QM19" s="64"/>
      <c r="QN19" s="64"/>
      <c r="QO19" s="64"/>
      <c r="QP19" s="64"/>
      <c r="QQ19" s="64"/>
      <c r="QR19" s="64"/>
      <c r="QS19" s="64"/>
      <c r="QT19" s="64"/>
      <c r="QU19" s="64"/>
      <c r="QV19" s="64"/>
      <c r="QW19" s="64"/>
      <c r="QX19" s="64"/>
      <c r="QY19" s="64"/>
      <c r="QZ19" s="64"/>
      <c r="RA19" s="64"/>
      <c r="RB19" s="64"/>
      <c r="RC19" s="64"/>
      <c r="RD19" s="64"/>
      <c r="RE19" s="64"/>
      <c r="RF19" s="64"/>
      <c r="RG19" s="64"/>
      <c r="RH19" s="64"/>
      <c r="RI19" s="64"/>
      <c r="RJ19" s="64"/>
      <c r="RK19" s="64"/>
      <c r="RL19" s="64"/>
      <c r="RM19" s="64"/>
      <c r="RN19" s="64"/>
      <c r="RO19" s="64"/>
      <c r="RP19" s="64"/>
      <c r="RQ19" s="64"/>
      <c r="RR19" s="64"/>
      <c r="RS19" s="64"/>
      <c r="RT19" s="64"/>
      <c r="RU19" s="64"/>
      <c r="RV19" s="64"/>
      <c r="RW19" s="64"/>
      <c r="RX19" s="64"/>
      <c r="RY19" s="64"/>
      <c r="RZ19" s="64"/>
      <c r="SA19" s="64"/>
      <c r="SB19" s="64"/>
      <c r="SC19" s="64"/>
      <c r="SD19" s="64"/>
      <c r="SE19" s="64"/>
      <c r="SF19" s="64"/>
      <c r="SG19" s="64"/>
      <c r="SH19" s="64"/>
      <c r="SI19" s="64"/>
      <c r="SJ19" s="64"/>
      <c r="SK19" s="64"/>
      <c r="SL19" s="64"/>
      <c r="SM19" s="64"/>
      <c r="SN19" s="64"/>
      <c r="SO19" s="64"/>
      <c r="SP19" s="64"/>
      <c r="SQ19" s="64"/>
      <c r="SR19" s="64"/>
      <c r="SS19" s="64"/>
      <c r="ST19" s="64"/>
      <c r="SU19" s="64"/>
      <c r="SV19" s="64"/>
      <c r="SW19" s="64"/>
      <c r="SX19" s="64"/>
      <c r="SY19" s="64"/>
      <c r="SZ19" s="64"/>
      <c r="TA19" s="64"/>
      <c r="TB19" s="64"/>
      <c r="TC19" s="64"/>
      <c r="TD19" s="64"/>
      <c r="TE19" s="64"/>
      <c r="TF19" s="64"/>
      <c r="TG19" s="64"/>
      <c r="TH19" s="64"/>
      <c r="TI19" s="64"/>
      <c r="TJ19" s="64"/>
      <c r="TK19" s="64"/>
      <c r="TL19" s="64"/>
      <c r="TM19" s="64"/>
      <c r="TN19" s="64"/>
      <c r="TO19" s="64"/>
      <c r="TP19" s="64"/>
      <c r="TQ19" s="64"/>
      <c r="TR19" s="64"/>
      <c r="TS19" s="64"/>
      <c r="TT19" s="64"/>
      <c r="TU19" s="64"/>
      <c r="TV19" s="64"/>
      <c r="TW19" s="64"/>
      <c r="TX19" s="64"/>
      <c r="TY19" s="64"/>
      <c r="TZ19" s="64"/>
      <c r="UA19" s="64"/>
      <c r="UB19" s="64"/>
      <c r="UC19" s="64"/>
      <c r="UD19" s="64"/>
      <c r="UE19" s="64"/>
      <c r="UF19" s="64"/>
      <c r="UG19" s="64"/>
      <c r="UH19" s="64"/>
      <c r="UI19" s="64"/>
      <c r="UJ19" s="64"/>
      <c r="UK19" s="64"/>
      <c r="UL19" s="64"/>
      <c r="UM19" s="64"/>
      <c r="UN19" s="64"/>
      <c r="UO19" s="64"/>
      <c r="UP19" s="64"/>
      <c r="UQ19" s="64"/>
      <c r="UR19" s="64"/>
      <c r="US19" s="64"/>
      <c r="UT19" s="64"/>
      <c r="UU19" s="64"/>
      <c r="UV19" s="64"/>
      <c r="UW19" s="64"/>
      <c r="UX19" s="64"/>
      <c r="UY19" s="64"/>
      <c r="UZ19" s="64"/>
      <c r="VA19" s="64"/>
      <c r="VB19" s="64"/>
      <c r="VC19" s="64"/>
      <c r="VD19" s="64"/>
      <c r="VE19" s="64"/>
      <c r="VF19" s="64"/>
      <c r="VG19" s="64"/>
      <c r="VH19" s="64"/>
      <c r="VI19" s="64"/>
      <c r="VJ19" s="64"/>
      <c r="VK19" s="64"/>
      <c r="VL19" s="64"/>
      <c r="VM19" s="64"/>
      <c r="VN19" s="64"/>
      <c r="VO19" s="64"/>
      <c r="VP19" s="64"/>
      <c r="VQ19" s="64"/>
      <c r="VR19" s="64"/>
      <c r="VS19" s="64"/>
      <c r="VT19" s="64"/>
      <c r="VU19" s="64"/>
      <c r="VV19" s="64"/>
      <c r="VW19" s="64"/>
      <c r="VX19" s="64"/>
      <c r="VY19" s="64"/>
      <c r="VZ19" s="64"/>
      <c r="WA19" s="64"/>
      <c r="WB19" s="64"/>
      <c r="WC19" s="64"/>
      <c r="WD19" s="64"/>
      <c r="WE19" s="64"/>
      <c r="WF19" s="64"/>
      <c r="WG19" s="64"/>
      <c r="WH19" s="64"/>
      <c r="WI19" s="64"/>
      <c r="WJ19" s="64"/>
      <c r="WK19" s="64"/>
      <c r="WL19" s="64"/>
      <c r="WM19" s="64"/>
      <c r="WN19" s="64"/>
      <c r="WO19" s="64"/>
      <c r="WP19" s="64"/>
      <c r="WQ19" s="64"/>
      <c r="WR19" s="64"/>
      <c r="WS19" s="64"/>
      <c r="WT19" s="64"/>
      <c r="WU19" s="64"/>
      <c r="WV19" s="64"/>
      <c r="WW19" s="64"/>
      <c r="WX19" s="64"/>
      <c r="WY19" s="64"/>
      <c r="WZ19" s="64"/>
      <c r="XA19" s="64"/>
      <c r="XB19" s="64"/>
      <c r="XC19" s="64"/>
      <c r="XD19" s="64"/>
      <c r="XE19" s="64"/>
      <c r="XF19" s="64"/>
      <c r="XG19" s="64"/>
      <c r="XH19" s="64"/>
      <c r="XI19" s="64"/>
      <c r="XJ19" s="64"/>
      <c r="XK19" s="64"/>
      <c r="XL19" s="64"/>
      <c r="XM19" s="64"/>
      <c r="XN19" s="64"/>
      <c r="XO19" s="64"/>
      <c r="XP19" s="64"/>
      <c r="XQ19" s="64"/>
      <c r="XR19" s="64"/>
      <c r="XS19" s="64"/>
      <c r="XT19" s="64"/>
      <c r="XU19" s="64"/>
      <c r="XV19" s="64"/>
      <c r="XW19" s="64"/>
      <c r="XX19" s="64"/>
      <c r="XY19" s="64"/>
      <c r="XZ19" s="64"/>
      <c r="YA19" s="64"/>
      <c r="YB19" s="64"/>
      <c r="YC19" s="64"/>
      <c r="YD19" s="64"/>
      <c r="YE19" s="64"/>
      <c r="YF19" s="64"/>
      <c r="YG19" s="64"/>
      <c r="YH19" s="64"/>
      <c r="YI19" s="64"/>
      <c r="YJ19" s="64"/>
      <c r="YK19" s="64"/>
      <c r="YL19" s="64"/>
      <c r="YM19" s="64"/>
      <c r="YN19" s="64"/>
      <c r="YO19" s="64"/>
      <c r="YP19" s="64"/>
      <c r="YQ19" s="64"/>
      <c r="YR19" s="64"/>
      <c r="YS19" s="64"/>
      <c r="YT19" s="64"/>
      <c r="YU19" s="64"/>
      <c r="YV19" s="64"/>
      <c r="YW19" s="64"/>
      <c r="YX19" s="64"/>
      <c r="YY19" s="64"/>
      <c r="YZ19" s="64"/>
      <c r="ZA19" s="64"/>
      <c r="ZB19" s="64"/>
      <c r="ZC19" s="64"/>
      <c r="ZD19" s="64"/>
      <c r="ZE19" s="64"/>
      <c r="ZF19" s="64"/>
      <c r="ZG19" s="64"/>
      <c r="ZH19" s="64"/>
      <c r="ZI19" s="64"/>
      <c r="ZJ19" s="64"/>
      <c r="ZK19" s="64"/>
      <c r="ZL19" s="64"/>
      <c r="ZM19" s="64"/>
      <c r="ZN19" s="64"/>
      <c r="ZO19" s="64"/>
      <c r="ZP19" s="64"/>
      <c r="ZQ19" s="64"/>
      <c r="ZR19" s="64"/>
      <c r="ZS19" s="64"/>
      <c r="ZT19" s="64"/>
      <c r="ZU19" s="64"/>
      <c r="ZV19" s="64"/>
      <c r="ZW19" s="64"/>
      <c r="ZX19" s="64"/>
      <c r="ZY19" s="64"/>
      <c r="ZZ19" s="64"/>
      <c r="AAA19" s="64"/>
      <c r="AAB19" s="64"/>
      <c r="AAC19" s="64"/>
      <c r="AAD19" s="64"/>
      <c r="AAE19" s="64"/>
      <c r="AAF19" s="64"/>
      <c r="AAG19" s="64"/>
      <c r="AAH19" s="64"/>
      <c r="AAI19" s="64"/>
      <c r="AAJ19" s="64"/>
      <c r="AAK19" s="64"/>
      <c r="AAL19" s="64"/>
      <c r="AAM19" s="64"/>
      <c r="AAN19" s="64"/>
      <c r="AAO19" s="64"/>
      <c r="AAP19" s="64"/>
      <c r="AAQ19" s="64"/>
      <c r="AAR19" s="64"/>
      <c r="AAS19" s="64"/>
      <c r="AAT19" s="64"/>
      <c r="AAU19" s="64"/>
      <c r="AAV19" s="64"/>
      <c r="AAW19" s="64"/>
      <c r="AAX19" s="64"/>
      <c r="AAY19" s="64"/>
      <c r="AAZ19" s="64"/>
      <c r="ABA19" s="64"/>
      <c r="ABB19" s="64"/>
      <c r="ABC19" s="64"/>
      <c r="ABD19" s="64"/>
      <c r="ABE19" s="64"/>
      <c r="ABF19" s="64"/>
      <c r="ABG19" s="64"/>
      <c r="ABH19" s="64"/>
      <c r="ABI19" s="64"/>
      <c r="ABJ19" s="64"/>
      <c r="ABK19" s="64"/>
      <c r="ABL19" s="64"/>
      <c r="ABM19" s="64"/>
      <c r="ABN19" s="64"/>
      <c r="ABO19" s="64"/>
      <c r="ABP19" s="64"/>
      <c r="ABQ19" s="64"/>
      <c r="ABR19" s="64"/>
      <c r="ABS19" s="64"/>
      <c r="ABT19" s="64"/>
      <c r="ABU19" s="64"/>
      <c r="ABV19" s="64"/>
      <c r="ABW19" s="64"/>
      <c r="ABX19" s="64"/>
      <c r="ABY19" s="64"/>
      <c r="ABZ19" s="64"/>
      <c r="ACA19" s="64"/>
      <c r="ACB19" s="64"/>
      <c r="ACC19" s="64"/>
      <c r="ACD19" s="64"/>
      <c r="ACE19" s="64"/>
      <c r="ACF19" s="64"/>
      <c r="ACG19" s="64"/>
      <c r="ACH19" s="64"/>
      <c r="ACI19" s="64"/>
      <c r="ACJ19" s="64"/>
      <c r="ACK19" s="64"/>
      <c r="ACL19" s="64"/>
      <c r="ACM19" s="64"/>
      <c r="ACN19" s="64"/>
      <c r="ACO19" s="64"/>
      <c r="ACP19" s="64"/>
      <c r="ACQ19" s="64"/>
      <c r="ACR19" s="64"/>
      <c r="ACS19" s="64"/>
      <c r="ACT19" s="64"/>
      <c r="ACU19" s="64"/>
      <c r="ACV19" s="64"/>
      <c r="ACW19" s="64"/>
      <c r="ACX19" s="64"/>
      <c r="ACY19" s="64"/>
      <c r="ACZ19" s="64"/>
      <c r="ADA19" s="64"/>
      <c r="ADB19" s="64"/>
      <c r="ADC19" s="64"/>
      <c r="ADD19" s="64"/>
      <c r="ADE19" s="64"/>
      <c r="ADF19" s="64"/>
      <c r="ADG19" s="64"/>
      <c r="ADH19" s="64"/>
      <c r="ADI19" s="64"/>
      <c r="ADJ19" s="64"/>
      <c r="ADK19" s="64"/>
      <c r="ADL19" s="64"/>
      <c r="ADM19" s="64"/>
      <c r="ADN19" s="64"/>
      <c r="ADO19" s="64"/>
      <c r="ADP19" s="64"/>
      <c r="ADQ19" s="64"/>
      <c r="ADR19" s="64"/>
      <c r="ADS19" s="64"/>
      <c r="ADT19" s="64"/>
      <c r="ADU19" s="64"/>
      <c r="ADV19" s="64"/>
      <c r="ADW19" s="64"/>
      <c r="ADX19" s="64"/>
      <c r="ADY19" s="64"/>
      <c r="ADZ19" s="64"/>
      <c r="AEA19" s="64"/>
      <c r="AEB19" s="64"/>
      <c r="AEC19" s="64"/>
      <c r="AED19" s="64"/>
      <c r="AEE19" s="64"/>
      <c r="AEF19" s="64"/>
      <c r="AEG19" s="64"/>
      <c r="AEH19" s="64"/>
      <c r="AEI19" s="64"/>
      <c r="AEJ19" s="64"/>
      <c r="AEK19" s="64"/>
      <c r="AEL19" s="64"/>
      <c r="AEM19" s="64"/>
      <c r="AEN19" s="64"/>
      <c r="AEO19" s="64"/>
      <c r="AEP19" s="64"/>
      <c r="AEQ19" s="64"/>
      <c r="AER19" s="64"/>
      <c r="AES19" s="64"/>
      <c r="AET19" s="64"/>
      <c r="AEU19" s="64"/>
      <c r="AEV19" s="64"/>
      <c r="AEW19" s="64"/>
      <c r="AEX19" s="64"/>
      <c r="AEY19" s="64"/>
      <c r="AEZ19" s="64"/>
      <c r="AFA19" s="64"/>
      <c r="AFB19" s="64"/>
      <c r="AFC19" s="64"/>
      <c r="AFD19" s="64"/>
      <c r="AFE19" s="64"/>
      <c r="AFF19" s="64"/>
      <c r="AFG19" s="64"/>
      <c r="AFH19" s="64"/>
      <c r="AFI19" s="64"/>
      <c r="AFJ19" s="64"/>
      <c r="AFK19" s="64"/>
      <c r="AFL19" s="64"/>
      <c r="AFM19" s="64"/>
      <c r="AFN19" s="64"/>
      <c r="AFO19" s="64"/>
      <c r="AFP19" s="64"/>
      <c r="AFQ19" s="64"/>
      <c r="AFR19" s="64"/>
      <c r="AFS19" s="64"/>
      <c r="AFT19" s="64"/>
      <c r="AFU19" s="64"/>
      <c r="AFV19" s="64"/>
      <c r="AFW19" s="64"/>
      <c r="AFX19" s="64"/>
      <c r="AFY19" s="64"/>
      <c r="AFZ19" s="64"/>
      <c r="AGA19" s="64"/>
      <c r="AGB19" s="64"/>
      <c r="AGC19" s="64"/>
      <c r="AGD19" s="64"/>
      <c r="AGE19" s="64"/>
      <c r="AGF19" s="64"/>
      <c r="AGG19" s="64"/>
      <c r="AGH19" s="64"/>
      <c r="AGI19" s="64"/>
      <c r="AGJ19" s="64"/>
      <c r="AGK19" s="64"/>
      <c r="AGL19" s="64"/>
      <c r="AGM19" s="64"/>
      <c r="AGN19" s="64"/>
      <c r="AGO19" s="64"/>
      <c r="AGP19" s="64"/>
      <c r="AGQ19" s="64"/>
      <c r="AGR19" s="64"/>
      <c r="AGS19" s="64"/>
      <c r="AGT19" s="64"/>
      <c r="AGU19" s="64"/>
      <c r="AGV19" s="64"/>
      <c r="AGW19" s="64"/>
      <c r="AGX19" s="64"/>
      <c r="AGY19" s="64"/>
      <c r="AGZ19" s="64"/>
      <c r="AHA19" s="64"/>
      <c r="AHB19" s="64"/>
      <c r="AHC19" s="64"/>
      <c r="AHD19" s="64"/>
      <c r="AHE19" s="64"/>
      <c r="AHF19" s="64"/>
      <c r="AHG19" s="64"/>
      <c r="AHH19" s="64"/>
      <c r="AHI19" s="64"/>
      <c r="AHJ19" s="64"/>
      <c r="AHK19" s="64"/>
      <c r="AHL19" s="64"/>
      <c r="AHM19" s="64"/>
      <c r="AHN19" s="64"/>
      <c r="AHO19" s="64"/>
      <c r="AHP19" s="64"/>
      <c r="AHQ19" s="64"/>
      <c r="AHR19" s="64"/>
      <c r="AHS19" s="64"/>
      <c r="AHT19" s="64"/>
      <c r="AHU19" s="64"/>
      <c r="AHV19" s="64"/>
      <c r="AHW19" s="64"/>
      <c r="AHX19" s="64"/>
      <c r="AHY19" s="64"/>
      <c r="AHZ19" s="64"/>
      <c r="AIA19" s="64"/>
      <c r="AIB19" s="64"/>
      <c r="AIC19" s="64"/>
      <c r="AID19" s="64"/>
      <c r="AIE19" s="64"/>
      <c r="AIF19" s="64"/>
      <c r="AIG19" s="64"/>
      <c r="AIH19" s="64"/>
      <c r="AII19" s="64"/>
      <c r="AIJ19" s="64"/>
      <c r="AIK19" s="64"/>
      <c r="AIL19" s="64"/>
      <c r="AIM19" s="64"/>
      <c r="AIN19" s="64"/>
      <c r="AIO19" s="64"/>
      <c r="AIP19" s="64"/>
      <c r="AIQ19" s="64"/>
      <c r="AIR19" s="64"/>
      <c r="AIS19" s="64"/>
      <c r="AIT19" s="64"/>
      <c r="AIU19" s="64"/>
      <c r="AIV19" s="64"/>
      <c r="AIW19" s="64"/>
      <c r="AIX19" s="64"/>
      <c r="AIY19" s="64"/>
      <c r="AIZ19" s="64"/>
      <c r="AJA19" s="64"/>
      <c r="AJB19" s="64"/>
      <c r="AJC19" s="64"/>
      <c r="AJD19" s="64"/>
      <c r="AJE19" s="64"/>
      <c r="AJF19" s="64"/>
      <c r="AJG19" s="64"/>
      <c r="AJH19" s="64"/>
      <c r="AJI19" s="64"/>
      <c r="AJJ19" s="64"/>
      <c r="AJK19" s="64"/>
      <c r="AJL19" s="64"/>
      <c r="AJM19" s="64"/>
      <c r="AJN19" s="64"/>
      <c r="AJO19" s="64"/>
      <c r="AJP19" s="64"/>
      <c r="AJQ19" s="64"/>
      <c r="AJR19" s="64"/>
      <c r="AJS19" s="64"/>
      <c r="AJT19" s="64"/>
      <c r="AJU19" s="64"/>
      <c r="AJV19" s="64"/>
      <c r="AJW19" s="64"/>
      <c r="AJX19" s="64"/>
      <c r="AJY19" s="64"/>
      <c r="AJZ19" s="64"/>
      <c r="AKA19" s="64"/>
      <c r="AKB19" s="64"/>
      <c r="AKC19" s="64"/>
      <c r="AKD19" s="64"/>
      <c r="AKE19" s="64"/>
      <c r="AKF19" s="64"/>
      <c r="AKG19" s="64"/>
      <c r="AKH19" s="64"/>
      <c r="AKI19" s="64"/>
      <c r="AKJ19" s="64"/>
      <c r="AKK19" s="64"/>
      <c r="AKL19" s="64"/>
      <c r="AKM19" s="64"/>
      <c r="AKN19" s="64"/>
      <c r="AKO19" s="64"/>
      <c r="AKP19" s="64"/>
      <c r="AKQ19" s="64"/>
      <c r="AKR19" s="64"/>
      <c r="AKS19" s="64"/>
      <c r="AKT19" s="64"/>
      <c r="AKU19" s="64"/>
      <c r="AKV19" s="64"/>
      <c r="AKW19" s="64"/>
      <c r="AKX19" s="64"/>
      <c r="AKY19" s="64"/>
      <c r="AKZ19" s="64"/>
      <c r="ALA19" s="64"/>
      <c r="ALB19" s="64"/>
      <c r="ALC19" s="64"/>
      <c r="ALD19" s="64"/>
      <c r="ALE19" s="64"/>
      <c r="ALF19" s="64"/>
      <c r="ALG19" s="64"/>
      <c r="ALH19" s="64"/>
      <c r="ALI19" s="64"/>
      <c r="ALJ19" s="64"/>
      <c r="ALK19" s="64"/>
      <c r="ALL19" s="64"/>
      <c r="ALM19" s="64"/>
      <c r="ALN19" s="64"/>
      <c r="ALO19" s="64"/>
      <c r="ALP19" s="64"/>
      <c r="ALQ19" s="64"/>
      <c r="ALR19" s="64"/>
      <c r="ALS19" s="64"/>
      <c r="ALT19" s="64"/>
      <c r="ALU19" s="64"/>
      <c r="ALV19" s="64"/>
      <c r="ALW19" s="64"/>
      <c r="ALX19" s="64"/>
      <c r="ALY19" s="64"/>
      <c r="ALZ19" s="64"/>
      <c r="AMA19" s="64"/>
      <c r="AMB19" s="64"/>
      <c r="AMC19" s="64"/>
      <c r="AMD19" s="64"/>
      <c r="AME19" s="64"/>
      <c r="AMF19" s="64"/>
      <c r="AMG19" s="64"/>
      <c r="AMH19" s="64"/>
      <c r="AMI19" s="64"/>
      <c r="AMJ19" s="64"/>
      <c r="AMK19" s="64"/>
    </row>
    <row r="20" spans="1:1025" s="3" customFormat="1" ht="12" customHeight="1"/>
    <row r="21" spans="1:1025" s="3" customFormat="1" ht="1.5" hidden="1" customHeight="1">
      <c r="ET21" s="12"/>
      <c r="EU21" s="12"/>
      <c r="EV21" s="12" t="s">
        <v>34</v>
      </c>
      <c r="EX21" s="115"/>
      <c r="EY21" s="115"/>
      <c r="EZ21" s="115"/>
      <c r="FA21" s="115"/>
      <c r="FB21" s="115"/>
      <c r="FC21" s="115"/>
      <c r="FD21" s="115"/>
      <c r="FE21" s="115"/>
      <c r="FF21" s="115"/>
      <c r="FG21" s="115"/>
      <c r="FH21" s="115"/>
      <c r="FI21" s="115"/>
      <c r="FJ21" s="115"/>
      <c r="FK21" s="115"/>
    </row>
    <row r="22" spans="1:1025" s="3" customFormat="1" ht="12.75" hidden="1" customHeight="1">
      <c r="ET22" s="12"/>
      <c r="EU22" s="12"/>
      <c r="EV22" s="11" t="s">
        <v>35</v>
      </c>
      <c r="EW22" s="10"/>
      <c r="EX22" s="116"/>
      <c r="EY22" s="116"/>
      <c r="EZ22" s="116"/>
      <c r="FA22" s="116"/>
      <c r="FB22" s="116"/>
      <c r="FC22" s="116"/>
      <c r="FD22" s="116"/>
      <c r="FE22" s="116"/>
      <c r="FF22" s="116"/>
      <c r="FG22" s="116"/>
      <c r="FH22" s="116"/>
      <c r="FI22" s="116"/>
      <c r="FJ22" s="116"/>
      <c r="FK22" s="116"/>
    </row>
    <row r="23" spans="1:1025" s="3" customFormat="1" ht="12" hidden="1" customHeight="1"/>
    <row r="24" spans="1:1025" ht="39.75" customHeight="1">
      <c r="A24" s="117" t="s">
        <v>98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S24" s="118" t="s">
        <v>99</v>
      </c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Z24" s="119" t="s">
        <v>36</v>
      </c>
      <c r="CA24" s="119"/>
      <c r="CB24" s="119"/>
      <c r="CC24" s="119"/>
      <c r="CD24" s="119"/>
      <c r="CE24" s="119"/>
      <c r="CF24" s="119"/>
      <c r="CG24" s="119"/>
      <c r="CH24" s="119"/>
      <c r="CI24" s="119"/>
      <c r="CJ24" s="119"/>
      <c r="CK24" s="119"/>
      <c r="CL24" s="119"/>
      <c r="CM24" s="119"/>
      <c r="CN24" s="119"/>
      <c r="CO24" s="119"/>
      <c r="CP24" s="119"/>
      <c r="CQ24" s="119"/>
      <c r="CR24" s="119"/>
      <c r="CS24" s="119"/>
      <c r="CT24" s="119"/>
      <c r="CU24" s="119"/>
      <c r="CV24" s="119"/>
      <c r="CW24" s="119"/>
      <c r="CX24" s="119"/>
      <c r="CY24" s="119"/>
      <c r="CZ24" s="119"/>
      <c r="DA24" s="119"/>
      <c r="DB24" s="119"/>
      <c r="DC24" s="119"/>
      <c r="DD24" s="119"/>
      <c r="DE24" s="119"/>
      <c r="DF24" s="119"/>
      <c r="DG24" s="119"/>
      <c r="DH24" s="119"/>
      <c r="DI24" s="119"/>
      <c r="DJ24" s="119"/>
      <c r="DK24" s="119"/>
      <c r="DL24" s="119"/>
      <c r="DM24" s="119"/>
      <c r="DN24" s="119"/>
      <c r="DO24" s="119"/>
      <c r="DP24" s="119"/>
      <c r="DQ24" s="119"/>
      <c r="DR24" s="119"/>
      <c r="DS24" s="119"/>
      <c r="DT24" s="119"/>
      <c r="DU24" s="119"/>
      <c r="DV24" s="119"/>
      <c r="DW24" s="119"/>
      <c r="DX24" s="119"/>
      <c r="DY24" s="119"/>
      <c r="DZ24" s="119"/>
      <c r="EA24" s="119"/>
      <c r="EB24" s="119"/>
      <c r="EC24" s="119"/>
      <c r="ED24" s="119"/>
      <c r="EE24" s="119"/>
      <c r="EF24" s="119"/>
      <c r="EG24" s="119"/>
      <c r="EH24" s="119"/>
      <c r="EI24" s="119"/>
      <c r="EJ24" s="119"/>
      <c r="EK24" s="119"/>
      <c r="EL24" s="119"/>
      <c r="EM24" s="119"/>
      <c r="EN24" s="119"/>
      <c r="EO24" s="119"/>
      <c r="EP24" s="119"/>
      <c r="EQ24" s="119"/>
      <c r="ER24" s="119"/>
      <c r="ES24" s="119"/>
      <c r="ET24" s="119"/>
      <c r="EU24" s="119"/>
      <c r="EV24" s="119"/>
      <c r="EW24" s="119"/>
      <c r="EX24" s="119"/>
      <c r="EY24" s="119"/>
      <c r="EZ24" s="119"/>
      <c r="FA24" s="119"/>
      <c r="FB24" s="119"/>
      <c r="FC24" s="119"/>
      <c r="FD24" s="119"/>
      <c r="FE24" s="119"/>
      <c r="FF24" s="119"/>
      <c r="FG24" s="119"/>
      <c r="FH24" s="119"/>
      <c r="FI24" s="119"/>
      <c r="FJ24" s="119"/>
      <c r="FK24" s="119"/>
    </row>
    <row r="25" spans="1:1025" ht="11.25" customHeight="1">
      <c r="T25" s="120" t="s">
        <v>37</v>
      </c>
      <c r="U25" s="120"/>
      <c r="V25" s="120"/>
      <c r="W25" s="120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20"/>
      <c r="AN25" s="120"/>
      <c r="AO25" s="120"/>
      <c r="AP25" s="120"/>
      <c r="AS25" s="120" t="s">
        <v>38</v>
      </c>
      <c r="AT25" s="120"/>
      <c r="AU25" s="120"/>
      <c r="AV25" s="120"/>
      <c r="AW25" s="120"/>
      <c r="AX25" s="120"/>
      <c r="AY25" s="120"/>
      <c r="AZ25" s="120"/>
      <c r="BA25" s="120"/>
      <c r="BB25" s="120"/>
      <c r="BC25" s="120"/>
      <c r="BD25" s="120"/>
      <c r="BE25" s="120"/>
      <c r="BF25" s="120"/>
      <c r="BG25" s="120"/>
      <c r="BH25" s="120"/>
      <c r="BI25" s="120"/>
      <c r="BJ25" s="120"/>
      <c r="BK25" s="120"/>
      <c r="BL25" s="120"/>
      <c r="BM25" s="120"/>
      <c r="BN25" s="120"/>
      <c r="BO25" s="120"/>
      <c r="BP25" s="120"/>
      <c r="BQ25" s="120"/>
      <c r="BR25" s="120"/>
      <c r="BS25" s="120"/>
      <c r="BT25" s="120"/>
      <c r="BU25" s="120"/>
      <c r="BV25" s="120"/>
      <c r="BZ25" s="119"/>
      <c r="CA25" s="119"/>
      <c r="CB25" s="119"/>
      <c r="CC25" s="119"/>
      <c r="CD25" s="119"/>
      <c r="CE25" s="119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9"/>
      <c r="CT25" s="119"/>
      <c r="CU25" s="119"/>
      <c r="CV25" s="119"/>
      <c r="CW25" s="119"/>
      <c r="CX25" s="119"/>
      <c r="CY25" s="119"/>
      <c r="CZ25" s="119"/>
      <c r="DA25" s="119"/>
      <c r="DB25" s="119"/>
      <c r="DC25" s="119"/>
      <c r="DD25" s="119"/>
      <c r="DE25" s="119"/>
      <c r="DF25" s="119"/>
      <c r="DG25" s="119"/>
      <c r="DH25" s="119"/>
      <c r="DI25" s="119"/>
      <c r="DJ25" s="119"/>
      <c r="DK25" s="119"/>
      <c r="DL25" s="119"/>
      <c r="DM25" s="119"/>
      <c r="DN25" s="119"/>
      <c r="DO25" s="119"/>
      <c r="DP25" s="119"/>
      <c r="DQ25" s="119"/>
      <c r="DR25" s="119"/>
      <c r="DS25" s="119"/>
      <c r="DT25" s="119"/>
      <c r="DU25" s="119"/>
      <c r="DV25" s="119"/>
      <c r="DW25" s="119"/>
      <c r="DX25" s="119"/>
      <c r="DY25" s="119"/>
      <c r="DZ25" s="119"/>
      <c r="EA25" s="119"/>
      <c r="EB25" s="119"/>
      <c r="EC25" s="119"/>
      <c r="ED25" s="119"/>
      <c r="EE25" s="119"/>
      <c r="EF25" s="119"/>
      <c r="EG25" s="119"/>
      <c r="EH25" s="119"/>
      <c r="EI25" s="119"/>
      <c r="EJ25" s="119"/>
      <c r="EK25" s="119"/>
      <c r="EL25" s="119"/>
      <c r="EM25" s="119"/>
      <c r="EN25" s="119"/>
      <c r="EO25" s="119"/>
      <c r="EP25" s="119"/>
      <c r="EQ25" s="119"/>
      <c r="ER25" s="119"/>
      <c r="ES25" s="119"/>
      <c r="ET25" s="119"/>
      <c r="EU25" s="119"/>
      <c r="EV25" s="119"/>
      <c r="EW25" s="119"/>
      <c r="EX25" s="119"/>
      <c r="EY25" s="119"/>
      <c r="EZ25" s="119"/>
      <c r="FA25" s="119"/>
      <c r="FB25" s="119"/>
      <c r="FC25" s="119"/>
      <c r="FD25" s="119"/>
      <c r="FE25" s="119"/>
      <c r="FF25" s="119"/>
      <c r="FG25" s="119"/>
      <c r="FH25" s="119"/>
      <c r="FI25" s="119"/>
      <c r="FJ25" s="119"/>
      <c r="FK25" s="119"/>
    </row>
    <row r="26" spans="1:1025" ht="11.25" customHeight="1">
      <c r="BZ26" s="134" t="s">
        <v>39</v>
      </c>
      <c r="CA26" s="134"/>
      <c r="CB26" s="134"/>
      <c r="CC26" s="134"/>
      <c r="CD26" s="134"/>
      <c r="CE26" s="134"/>
      <c r="CF26" s="134"/>
      <c r="CG26" s="134"/>
      <c r="CH26" s="134"/>
      <c r="CI26" s="134"/>
      <c r="CJ26" s="134"/>
      <c r="CK26" s="134"/>
      <c r="CL26" s="134"/>
      <c r="CM26" s="134"/>
      <c r="CN26" s="134"/>
      <c r="CO26" s="134"/>
      <c r="CP26" s="134"/>
      <c r="CQ26" s="134"/>
      <c r="CR26" s="134"/>
      <c r="CS26" s="134"/>
      <c r="CT26" s="134"/>
      <c r="CU26" s="134"/>
      <c r="CV26" s="134"/>
      <c r="CW26" s="134"/>
      <c r="CX26" s="134"/>
      <c r="CY26" s="134"/>
      <c r="CZ26" s="134"/>
      <c r="DA26" s="134"/>
      <c r="DB26" s="134"/>
      <c r="DC26" s="134"/>
      <c r="DD26" s="134"/>
      <c r="DE26" s="134"/>
      <c r="DF26" s="134"/>
      <c r="DG26" s="134"/>
      <c r="DH26" s="134"/>
      <c r="DI26" s="134"/>
      <c r="DJ26" s="134"/>
      <c r="DK26" s="134"/>
      <c r="DL26" s="134"/>
      <c r="DM26" s="134"/>
      <c r="DN26" s="134"/>
      <c r="DO26" s="134"/>
      <c r="DP26" s="134"/>
      <c r="DQ26" s="134"/>
      <c r="DR26" s="134"/>
      <c r="DS26" s="134"/>
      <c r="DT26" s="134"/>
      <c r="DU26" s="134"/>
      <c r="DV26" s="134"/>
      <c r="DW26" s="134"/>
      <c r="DX26" s="134"/>
      <c r="DY26" s="134"/>
      <c r="DZ26" s="134"/>
      <c r="EA26" s="134"/>
      <c r="EB26" s="134"/>
      <c r="EC26" s="134"/>
      <c r="ED26" s="134"/>
      <c r="EE26" s="134"/>
      <c r="EF26" s="134"/>
      <c r="EG26" s="134"/>
      <c r="EH26" s="134"/>
      <c r="EI26" s="134"/>
      <c r="EJ26" s="134"/>
      <c r="EK26" s="134"/>
      <c r="EL26" s="134"/>
      <c r="EM26" s="134"/>
      <c r="EN26" s="134"/>
      <c r="EO26" s="134"/>
      <c r="EP26" s="134"/>
      <c r="EQ26" s="134"/>
      <c r="ER26" s="134"/>
      <c r="ES26" s="134"/>
      <c r="ET26" s="134"/>
      <c r="EU26" s="134"/>
      <c r="EV26" s="134"/>
      <c r="EW26" s="134"/>
      <c r="EX26" s="134"/>
      <c r="EY26" s="134"/>
      <c r="EZ26" s="134"/>
      <c r="FA26" s="134"/>
      <c r="FB26" s="134"/>
      <c r="FC26" s="134"/>
      <c r="FD26" s="134"/>
      <c r="FE26" s="134"/>
      <c r="FF26" s="134"/>
      <c r="FG26" s="134"/>
      <c r="FH26" s="134"/>
      <c r="FI26" s="134"/>
      <c r="FJ26" s="134"/>
      <c r="FK26" s="134"/>
    </row>
    <row r="27" spans="1:1025" ht="10.5" customHeight="1">
      <c r="A27" s="62"/>
      <c r="BZ27" s="14"/>
      <c r="CA27" s="3" t="s">
        <v>40</v>
      </c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15"/>
    </row>
    <row r="28" spans="1:1025" ht="11.25" customHeight="1">
      <c r="A28" s="63" t="s">
        <v>97</v>
      </c>
      <c r="BZ28" s="14"/>
      <c r="CA28" s="3" t="s">
        <v>41</v>
      </c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107"/>
      <c r="CP28" s="107"/>
      <c r="CQ28" s="107"/>
      <c r="CR28" s="107"/>
      <c r="CS28" s="107"/>
      <c r="CT28" s="107"/>
      <c r="CU28" s="107"/>
      <c r="CV28" s="107"/>
      <c r="CW28" s="107"/>
      <c r="CX28" s="107"/>
      <c r="CY28" s="107"/>
      <c r="CZ28" s="107"/>
      <c r="DA28" s="107"/>
      <c r="DB28" s="107"/>
      <c r="DC28" s="107"/>
      <c r="DD28" s="107"/>
      <c r="DE28" s="107"/>
      <c r="DF28" s="107"/>
      <c r="DG28" s="3"/>
      <c r="DH28" s="107"/>
      <c r="DI28" s="107"/>
      <c r="DJ28" s="107"/>
      <c r="DK28" s="107"/>
      <c r="DL28" s="107"/>
      <c r="DM28" s="107"/>
      <c r="DN28" s="107"/>
      <c r="DO28" s="107"/>
      <c r="DP28" s="107"/>
      <c r="DQ28" s="107"/>
      <c r="DR28" s="107"/>
      <c r="DS28" s="107"/>
      <c r="DT28" s="107"/>
      <c r="DU28" s="107"/>
      <c r="DV28" s="3"/>
      <c r="DW28" s="107"/>
      <c r="DX28" s="107"/>
      <c r="DY28" s="107"/>
      <c r="DZ28" s="107"/>
      <c r="EA28" s="107"/>
      <c r="EB28" s="107"/>
      <c r="EC28" s="107"/>
      <c r="ED28" s="107"/>
      <c r="EE28" s="107"/>
      <c r="EF28" s="107"/>
      <c r="EG28" s="107"/>
      <c r="EH28" s="107"/>
      <c r="EI28" s="107"/>
      <c r="EJ28" s="107"/>
      <c r="EK28" s="107"/>
      <c r="EL28" s="107"/>
      <c r="EM28" s="107"/>
      <c r="EN28" s="107"/>
      <c r="EO28" s="107"/>
      <c r="EP28" s="107"/>
      <c r="EQ28" s="3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6"/>
      <c r="FJ28" s="3"/>
      <c r="FK28" s="15"/>
    </row>
    <row r="29" spans="1:1025" ht="11.25" customHeight="1">
      <c r="A29" s="1" t="s">
        <v>42</v>
      </c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S29" s="118" t="s">
        <v>95</v>
      </c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Z29" s="14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120" t="s">
        <v>43</v>
      </c>
      <c r="CP29" s="120"/>
      <c r="CQ29" s="120"/>
      <c r="CR29" s="120"/>
      <c r="CS29" s="120"/>
      <c r="CT29" s="120"/>
      <c r="CU29" s="120"/>
      <c r="CV29" s="120"/>
      <c r="CW29" s="120"/>
      <c r="CX29" s="120"/>
      <c r="CY29" s="120"/>
      <c r="CZ29" s="120"/>
      <c r="DA29" s="120"/>
      <c r="DB29" s="120"/>
      <c r="DC29" s="120"/>
      <c r="DD29" s="120"/>
      <c r="DE29" s="120"/>
      <c r="DF29" s="120"/>
      <c r="DG29" s="17"/>
      <c r="DH29" s="120" t="s">
        <v>37</v>
      </c>
      <c r="DI29" s="120"/>
      <c r="DJ29" s="120"/>
      <c r="DK29" s="120"/>
      <c r="DL29" s="120"/>
      <c r="DM29" s="120"/>
      <c r="DN29" s="120"/>
      <c r="DO29" s="120"/>
      <c r="DP29" s="120"/>
      <c r="DQ29" s="120"/>
      <c r="DR29" s="120"/>
      <c r="DS29" s="120"/>
      <c r="DT29" s="120"/>
      <c r="DU29" s="120"/>
      <c r="DV29" s="17"/>
      <c r="DW29" s="120" t="s">
        <v>38</v>
      </c>
      <c r="DX29" s="120"/>
      <c r="DY29" s="120"/>
      <c r="DZ29" s="120"/>
      <c r="EA29" s="120"/>
      <c r="EB29" s="120"/>
      <c r="EC29" s="120"/>
      <c r="ED29" s="120"/>
      <c r="EE29" s="120"/>
      <c r="EF29" s="120"/>
      <c r="EG29" s="120"/>
      <c r="EH29" s="120"/>
      <c r="EI29" s="120"/>
      <c r="EJ29" s="120"/>
      <c r="EK29" s="120"/>
      <c r="EL29" s="120"/>
      <c r="EM29" s="120"/>
      <c r="EN29" s="120"/>
      <c r="EO29" s="120"/>
      <c r="EP29" s="120"/>
      <c r="EQ29" s="17"/>
      <c r="ER29" s="120" t="s">
        <v>44</v>
      </c>
      <c r="ES29" s="120"/>
      <c r="ET29" s="120"/>
      <c r="EU29" s="120"/>
      <c r="EV29" s="120"/>
      <c r="EW29" s="120"/>
      <c r="EX29" s="120"/>
      <c r="EY29" s="120"/>
      <c r="EZ29" s="120"/>
      <c r="FA29" s="120"/>
      <c r="FB29" s="120"/>
      <c r="FC29" s="120"/>
      <c r="FD29" s="120"/>
      <c r="FE29" s="120"/>
      <c r="FF29" s="120"/>
      <c r="FG29" s="120"/>
      <c r="FH29" s="120"/>
      <c r="FI29" s="18"/>
      <c r="FJ29" s="17"/>
      <c r="FK29" s="15"/>
    </row>
    <row r="30" spans="1:1025" ht="12" customHeight="1">
      <c r="T30" s="120" t="s">
        <v>37</v>
      </c>
      <c r="U30" s="120"/>
      <c r="V30" s="120"/>
      <c r="W30" s="120"/>
      <c r="X30" s="120"/>
      <c r="Y30" s="120"/>
      <c r="Z30" s="120"/>
      <c r="AA30" s="120"/>
      <c r="AB30" s="120"/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20"/>
      <c r="AN30" s="120"/>
      <c r="AO30" s="120"/>
      <c r="AP30" s="120"/>
      <c r="AS30" s="120" t="s">
        <v>38</v>
      </c>
      <c r="AT30" s="120"/>
      <c r="AU30" s="120"/>
      <c r="AV30" s="120"/>
      <c r="AW30" s="120"/>
      <c r="AX30" s="120"/>
      <c r="AY30" s="120"/>
      <c r="AZ30" s="120"/>
      <c r="BA30" s="120"/>
      <c r="BB30" s="120"/>
      <c r="BC30" s="120"/>
      <c r="BD30" s="120"/>
      <c r="BE30" s="120"/>
      <c r="BF30" s="120"/>
      <c r="BG30" s="120"/>
      <c r="BH30" s="120"/>
      <c r="BI30" s="120"/>
      <c r="BJ30" s="120"/>
      <c r="BK30" s="120"/>
      <c r="BL30" s="120"/>
      <c r="BM30" s="120"/>
      <c r="BN30" s="120"/>
      <c r="BO30" s="120"/>
      <c r="BP30" s="120"/>
      <c r="BQ30" s="120"/>
      <c r="BR30" s="120"/>
      <c r="BS30" s="120"/>
      <c r="BT30" s="120"/>
      <c r="BU30" s="120"/>
      <c r="BV30" s="120"/>
      <c r="BZ30" s="14"/>
      <c r="CA30" s="136" t="s">
        <v>8</v>
      </c>
      <c r="CB30" s="136"/>
      <c r="CC30" s="135"/>
      <c r="CD30" s="135"/>
      <c r="CE30" s="135"/>
      <c r="CF30" s="135"/>
      <c r="CG30" s="135"/>
      <c r="CH30" s="108" t="s">
        <v>8</v>
      </c>
      <c r="CI30" s="108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6">
        <v>20</v>
      </c>
      <c r="DH30" s="136"/>
      <c r="DI30" s="136"/>
      <c r="DJ30" s="136"/>
      <c r="DK30" s="137"/>
      <c r="DL30" s="137"/>
      <c r="DM30" s="137"/>
      <c r="DN30" s="137"/>
      <c r="DO30" s="108" t="s">
        <v>9</v>
      </c>
      <c r="DP30" s="108"/>
      <c r="DQ30" s="108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15"/>
    </row>
    <row r="31" spans="1:1025" ht="21.75" customHeight="1">
      <c r="A31" s="3" t="s">
        <v>40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Z31" s="138" t="s">
        <v>45</v>
      </c>
      <c r="CA31" s="138"/>
      <c r="CB31" s="138"/>
      <c r="CC31" s="138"/>
      <c r="CD31" s="138"/>
      <c r="CE31" s="138"/>
      <c r="CF31" s="138"/>
      <c r="CG31" s="138"/>
      <c r="CH31" s="138"/>
      <c r="CI31" s="138"/>
      <c r="CJ31" s="138"/>
      <c r="CK31" s="138"/>
      <c r="CL31" s="138"/>
      <c r="CM31" s="138"/>
      <c r="CN31" s="138"/>
      <c r="CO31" s="138"/>
      <c r="CP31" s="138"/>
      <c r="CQ31" s="138"/>
      <c r="CR31" s="138"/>
      <c r="CS31" s="138"/>
      <c r="CT31" s="138"/>
      <c r="CU31" s="138"/>
      <c r="CV31" s="138"/>
      <c r="CW31" s="138"/>
      <c r="CX31" s="138"/>
      <c r="CY31" s="138"/>
      <c r="CZ31" s="138"/>
      <c r="DA31" s="138"/>
      <c r="DB31" s="138"/>
      <c r="DC31" s="138"/>
      <c r="DD31" s="138"/>
      <c r="DE31" s="138"/>
      <c r="DF31" s="138"/>
      <c r="DG31" s="138"/>
      <c r="DH31" s="138"/>
      <c r="DI31" s="138"/>
      <c r="DJ31" s="138"/>
      <c r="DK31" s="138"/>
      <c r="DL31" s="138"/>
      <c r="DM31" s="138"/>
      <c r="DN31" s="138"/>
      <c r="DO31" s="138"/>
      <c r="DP31" s="138"/>
      <c r="DQ31" s="138"/>
      <c r="DR31" s="138"/>
      <c r="DS31" s="138"/>
      <c r="DT31" s="138"/>
      <c r="DU31" s="138"/>
      <c r="DV31" s="138"/>
      <c r="DW31" s="138"/>
      <c r="DX31" s="138"/>
      <c r="DY31" s="138"/>
      <c r="DZ31" s="138"/>
      <c r="EA31" s="138"/>
      <c r="EB31" s="138"/>
      <c r="EC31" s="138"/>
      <c r="ED31" s="138"/>
      <c r="EE31" s="138"/>
      <c r="EF31" s="138"/>
      <c r="EG31" s="138"/>
      <c r="EH31" s="138"/>
      <c r="EI31" s="138"/>
      <c r="EJ31" s="138"/>
      <c r="EK31" s="138"/>
      <c r="EL31" s="138"/>
      <c r="EM31" s="138"/>
      <c r="EN31" s="138"/>
      <c r="EO31" s="138"/>
      <c r="EP31" s="138"/>
      <c r="EQ31" s="138"/>
      <c r="ER31" s="138"/>
      <c r="ES31" s="138"/>
      <c r="ET31" s="138"/>
      <c r="EU31" s="138"/>
      <c r="EV31" s="138"/>
      <c r="EW31" s="138"/>
      <c r="EX31" s="138"/>
      <c r="EY31" s="138"/>
      <c r="EZ31" s="138"/>
      <c r="FA31" s="138"/>
      <c r="FB31" s="138"/>
      <c r="FC31" s="138"/>
      <c r="FD31" s="138"/>
      <c r="FE31" s="138"/>
      <c r="FF31" s="138"/>
      <c r="FG31" s="138"/>
      <c r="FH31" s="138"/>
      <c r="FI31" s="138"/>
      <c r="FJ31" s="138"/>
      <c r="FK31" s="138"/>
    </row>
    <row r="32" spans="1:1025" ht="21.75" customHeight="1">
      <c r="A32" s="3" t="s">
        <v>41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139" t="s">
        <v>104</v>
      </c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3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3"/>
      <c r="AR32" s="107" t="s">
        <v>90</v>
      </c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3"/>
      <c r="BK32" s="135" t="s">
        <v>46</v>
      </c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3"/>
      <c r="BX32" s="3"/>
      <c r="BZ32" s="138"/>
      <c r="CA32" s="138"/>
      <c r="CB32" s="138"/>
      <c r="CC32" s="138"/>
      <c r="CD32" s="138"/>
      <c r="CE32" s="138"/>
      <c r="CF32" s="138"/>
      <c r="CG32" s="138"/>
      <c r="CH32" s="138"/>
      <c r="CI32" s="138"/>
      <c r="CJ32" s="138"/>
      <c r="CK32" s="138"/>
      <c r="CL32" s="138"/>
      <c r="CM32" s="138"/>
      <c r="CN32" s="138"/>
      <c r="CO32" s="138"/>
      <c r="CP32" s="138"/>
      <c r="CQ32" s="138"/>
      <c r="CR32" s="138"/>
      <c r="CS32" s="138"/>
      <c r="CT32" s="138"/>
      <c r="CU32" s="138"/>
      <c r="CV32" s="138"/>
      <c r="CW32" s="138"/>
      <c r="CX32" s="138"/>
      <c r="CY32" s="138"/>
      <c r="CZ32" s="138"/>
      <c r="DA32" s="138"/>
      <c r="DB32" s="138"/>
      <c r="DC32" s="138"/>
      <c r="DD32" s="138"/>
      <c r="DE32" s="138"/>
      <c r="DF32" s="138"/>
      <c r="DG32" s="138"/>
      <c r="DH32" s="138"/>
      <c r="DI32" s="138"/>
      <c r="DJ32" s="138"/>
      <c r="DK32" s="138"/>
      <c r="DL32" s="138"/>
      <c r="DM32" s="138"/>
      <c r="DN32" s="138"/>
      <c r="DO32" s="138"/>
      <c r="DP32" s="138"/>
      <c r="DQ32" s="138"/>
      <c r="DR32" s="138"/>
      <c r="DS32" s="138"/>
      <c r="DT32" s="138"/>
      <c r="DU32" s="138"/>
      <c r="DV32" s="138"/>
      <c r="DW32" s="138"/>
      <c r="DX32" s="138"/>
      <c r="DY32" s="138"/>
      <c r="DZ32" s="138"/>
      <c r="EA32" s="138"/>
      <c r="EB32" s="138"/>
      <c r="EC32" s="138"/>
      <c r="ED32" s="138"/>
      <c r="EE32" s="138"/>
      <c r="EF32" s="138"/>
      <c r="EG32" s="138"/>
      <c r="EH32" s="138"/>
      <c r="EI32" s="138"/>
      <c r="EJ32" s="138"/>
      <c r="EK32" s="138"/>
      <c r="EL32" s="138"/>
      <c r="EM32" s="138"/>
      <c r="EN32" s="138"/>
      <c r="EO32" s="138"/>
      <c r="EP32" s="138"/>
      <c r="EQ32" s="138"/>
      <c r="ER32" s="138"/>
      <c r="ES32" s="138"/>
      <c r="ET32" s="138"/>
      <c r="EU32" s="138"/>
      <c r="EV32" s="138"/>
      <c r="EW32" s="138"/>
      <c r="EX32" s="138"/>
      <c r="EY32" s="138"/>
      <c r="EZ32" s="138"/>
      <c r="FA32" s="138"/>
      <c r="FB32" s="138"/>
      <c r="FC32" s="138"/>
      <c r="FD32" s="138"/>
      <c r="FE32" s="138"/>
      <c r="FF32" s="138"/>
      <c r="FG32" s="138"/>
      <c r="FH32" s="138"/>
      <c r="FI32" s="138"/>
      <c r="FJ32" s="138"/>
      <c r="FK32" s="138"/>
    </row>
    <row r="33" spans="1:167" ht="10.5" customHeight="1">
      <c r="O33" s="140" t="s">
        <v>43</v>
      </c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9"/>
      <c r="AF33" s="140" t="s">
        <v>37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9"/>
      <c r="AR33" s="140" t="s">
        <v>38</v>
      </c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9"/>
      <c r="BK33" s="140" t="s">
        <v>44</v>
      </c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9"/>
      <c r="BX33" s="19"/>
      <c r="BZ33" s="14"/>
      <c r="CA33" s="3" t="s">
        <v>40</v>
      </c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15"/>
    </row>
    <row r="34" spans="1:167" ht="10.5" customHeight="1">
      <c r="BZ34" s="14"/>
      <c r="CA34" s="3" t="s">
        <v>41</v>
      </c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107"/>
      <c r="CP34" s="107"/>
      <c r="CQ34" s="107"/>
      <c r="CR34" s="107"/>
      <c r="CS34" s="107"/>
      <c r="CT34" s="107"/>
      <c r="CU34" s="107"/>
      <c r="CV34" s="107"/>
      <c r="CW34" s="107"/>
      <c r="CX34" s="107"/>
      <c r="CY34" s="107"/>
      <c r="CZ34" s="107"/>
      <c r="DA34" s="107"/>
      <c r="DB34" s="107"/>
      <c r="DC34" s="107"/>
      <c r="DD34" s="107"/>
      <c r="DE34" s="107"/>
      <c r="DF34" s="107"/>
      <c r="DG34" s="3"/>
      <c r="DH34" s="107"/>
      <c r="DI34" s="107"/>
      <c r="DJ34" s="107"/>
      <c r="DK34" s="107"/>
      <c r="DL34" s="107"/>
      <c r="DM34" s="107"/>
      <c r="DN34" s="107"/>
      <c r="DO34" s="107"/>
      <c r="DP34" s="107"/>
      <c r="DQ34" s="107"/>
      <c r="DR34" s="107"/>
      <c r="DS34" s="107"/>
      <c r="DT34" s="107"/>
      <c r="DU34" s="107"/>
      <c r="DV34" s="3"/>
      <c r="DW34" s="107"/>
      <c r="DX34" s="107"/>
      <c r="DY34" s="107"/>
      <c r="DZ34" s="107"/>
      <c r="EA34" s="107"/>
      <c r="EB34" s="107"/>
      <c r="EC34" s="107"/>
      <c r="ED34" s="107"/>
      <c r="EE34" s="107"/>
      <c r="EF34" s="107"/>
      <c r="EG34" s="107"/>
      <c r="EH34" s="107"/>
      <c r="EI34" s="107"/>
      <c r="EJ34" s="107"/>
      <c r="EK34" s="107"/>
      <c r="EL34" s="107"/>
      <c r="EM34" s="107"/>
      <c r="EN34" s="107"/>
      <c r="EO34" s="107"/>
      <c r="EP34" s="107"/>
      <c r="EQ34" s="3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6"/>
      <c r="FJ34" s="3"/>
      <c r="FK34" s="15"/>
    </row>
    <row r="35" spans="1:167" ht="8.25" customHeight="1">
      <c r="BZ35" s="14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120" t="s">
        <v>43</v>
      </c>
      <c r="CP35" s="120"/>
      <c r="CQ35" s="120"/>
      <c r="CR35" s="120"/>
      <c r="CS35" s="120"/>
      <c r="CT35" s="120"/>
      <c r="CU35" s="120"/>
      <c r="CV35" s="120"/>
      <c r="CW35" s="120"/>
      <c r="CX35" s="120"/>
      <c r="CY35" s="120"/>
      <c r="CZ35" s="120"/>
      <c r="DA35" s="120"/>
      <c r="DB35" s="120"/>
      <c r="DC35" s="120"/>
      <c r="DD35" s="120"/>
      <c r="DE35" s="120"/>
      <c r="DF35" s="120"/>
      <c r="DG35" s="17"/>
      <c r="DH35" s="120" t="s">
        <v>37</v>
      </c>
      <c r="DI35" s="120"/>
      <c r="DJ35" s="120"/>
      <c r="DK35" s="120"/>
      <c r="DL35" s="120"/>
      <c r="DM35" s="120"/>
      <c r="DN35" s="120"/>
      <c r="DO35" s="120"/>
      <c r="DP35" s="120"/>
      <c r="DQ35" s="120"/>
      <c r="DR35" s="120"/>
      <c r="DS35" s="120"/>
      <c r="DT35" s="120"/>
      <c r="DU35" s="120"/>
      <c r="DV35" s="17"/>
      <c r="DW35" s="120" t="s">
        <v>38</v>
      </c>
      <c r="DX35" s="120"/>
      <c r="DY35" s="120"/>
      <c r="DZ35" s="120"/>
      <c r="EA35" s="120"/>
      <c r="EB35" s="120"/>
      <c r="EC35" s="120"/>
      <c r="ED35" s="120"/>
      <c r="EE35" s="120"/>
      <c r="EF35" s="120"/>
      <c r="EG35" s="120"/>
      <c r="EH35" s="120"/>
      <c r="EI35" s="120"/>
      <c r="EJ35" s="120"/>
      <c r="EK35" s="120"/>
      <c r="EL35" s="120"/>
      <c r="EM35" s="120"/>
      <c r="EN35" s="120"/>
      <c r="EO35" s="120"/>
      <c r="EP35" s="120"/>
      <c r="EQ35" s="17"/>
      <c r="ER35" s="120" t="s">
        <v>44</v>
      </c>
      <c r="ES35" s="120"/>
      <c r="ET35" s="120"/>
      <c r="EU35" s="120"/>
      <c r="EV35" s="120"/>
      <c r="EW35" s="120"/>
      <c r="EX35" s="120"/>
      <c r="EY35" s="120"/>
      <c r="EZ35" s="120"/>
      <c r="FA35" s="120"/>
      <c r="FB35" s="120"/>
      <c r="FC35" s="120"/>
      <c r="FD35" s="120"/>
      <c r="FE35" s="120"/>
      <c r="FF35" s="120"/>
      <c r="FG35" s="120"/>
      <c r="FH35" s="120"/>
      <c r="FI35" s="18"/>
      <c r="FJ35" s="3"/>
      <c r="FK35" s="15"/>
    </row>
    <row r="36" spans="1:167" s="3" customFormat="1" ht="12" customHeight="1">
      <c r="BZ36" s="14"/>
      <c r="CA36" s="136" t="s">
        <v>8</v>
      </c>
      <c r="CB36" s="136"/>
      <c r="CC36" s="135"/>
      <c r="CD36" s="135"/>
      <c r="CE36" s="135"/>
      <c r="CF36" s="135"/>
      <c r="CG36" s="135"/>
      <c r="CH36" s="108" t="s">
        <v>8</v>
      </c>
      <c r="CI36" s="108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6">
        <v>20</v>
      </c>
      <c r="DH36" s="136"/>
      <c r="DI36" s="136"/>
      <c r="DJ36" s="136"/>
      <c r="DK36" s="137"/>
      <c r="DL36" s="137"/>
      <c r="DM36" s="137"/>
      <c r="DN36" s="137"/>
      <c r="DO36" s="108" t="s">
        <v>9</v>
      </c>
      <c r="DP36" s="108"/>
      <c r="DQ36" s="108"/>
      <c r="FK36" s="15"/>
    </row>
    <row r="37" spans="1:167" s="3" customFormat="1" ht="12.75" customHeight="1">
      <c r="A37" s="136" t="s">
        <v>8</v>
      </c>
      <c r="B37" s="136"/>
      <c r="C37" s="135"/>
      <c r="D37" s="135"/>
      <c r="E37" s="135"/>
      <c r="F37" s="135"/>
      <c r="G37" s="135"/>
      <c r="H37" s="108" t="s">
        <v>8</v>
      </c>
      <c r="I37" s="108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6">
        <v>20</v>
      </c>
      <c r="AH37" s="136"/>
      <c r="AI37" s="136"/>
      <c r="AJ37" s="136"/>
      <c r="AK37" s="137" t="s">
        <v>91</v>
      </c>
      <c r="AL37" s="137"/>
      <c r="AM37" s="137"/>
      <c r="AN37" s="137"/>
      <c r="AO37" s="108" t="s">
        <v>9</v>
      </c>
      <c r="AP37" s="108"/>
      <c r="AQ37" s="108"/>
      <c r="BZ37" s="20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2"/>
    </row>
    <row r="38" spans="1:167" s="3" customFormat="1" ht="3" hidden="1" customHeight="1"/>
  </sheetData>
  <mergeCells count="122">
    <mergeCell ref="EJ16:EW16"/>
    <mergeCell ref="EX16:FK16"/>
    <mergeCell ref="BN16:BY16"/>
    <mergeCell ref="A37:B37"/>
    <mergeCell ref="C37:G37"/>
    <mergeCell ref="H37:I37"/>
    <mergeCell ref="J37:AF37"/>
    <mergeCell ref="AG37:AJ37"/>
    <mergeCell ref="AK37:AN37"/>
    <mergeCell ref="AO37:AQ37"/>
    <mergeCell ref="A16:BM16"/>
    <mergeCell ref="CO34:DF34"/>
    <mergeCell ref="DH34:DU34"/>
    <mergeCell ref="DW34:EP34"/>
    <mergeCell ref="ER34:FH34"/>
    <mergeCell ref="CO35:DF35"/>
    <mergeCell ref="DH35:DU35"/>
    <mergeCell ref="DW35:EP35"/>
    <mergeCell ref="ER35:FH35"/>
    <mergeCell ref="CA36:CB36"/>
    <mergeCell ref="CC36:CG36"/>
    <mergeCell ref="CH36:CI36"/>
    <mergeCell ref="CJ36:DF36"/>
    <mergeCell ref="DG36:DJ36"/>
    <mergeCell ref="DK36:DN36"/>
    <mergeCell ref="DO36:DQ36"/>
    <mergeCell ref="BZ31:FK32"/>
    <mergeCell ref="O32:AD32"/>
    <mergeCell ref="AF32:AP32"/>
    <mergeCell ref="AR32:BI32"/>
    <mergeCell ref="BK32:BV32"/>
    <mergeCell ref="O33:AD33"/>
    <mergeCell ref="AF33:AP33"/>
    <mergeCell ref="AR33:BI33"/>
    <mergeCell ref="BK33:BV33"/>
    <mergeCell ref="T30:AP30"/>
    <mergeCell ref="AS30:BV30"/>
    <mergeCell ref="CA30:CB30"/>
    <mergeCell ref="CC30:CG30"/>
    <mergeCell ref="CH30:CI30"/>
    <mergeCell ref="CJ30:DF30"/>
    <mergeCell ref="DG30:DJ30"/>
    <mergeCell ref="DK30:DN30"/>
    <mergeCell ref="DO30:DQ30"/>
    <mergeCell ref="BZ26:FK26"/>
    <mergeCell ref="CO28:DF28"/>
    <mergeCell ref="DH28:DU28"/>
    <mergeCell ref="DW28:EP28"/>
    <mergeCell ref="ER28:FH28"/>
    <mergeCell ref="T29:AP29"/>
    <mergeCell ref="AS29:BV29"/>
    <mergeCell ref="CO29:DF29"/>
    <mergeCell ref="DH29:DU29"/>
    <mergeCell ref="DW29:EP29"/>
    <mergeCell ref="ER29:FH29"/>
    <mergeCell ref="EX21:FK21"/>
    <mergeCell ref="EX22:FK22"/>
    <mergeCell ref="A24:S24"/>
    <mergeCell ref="T24:AP24"/>
    <mergeCell ref="AS24:BV24"/>
    <mergeCell ref="BZ24:FK25"/>
    <mergeCell ref="T25:AP25"/>
    <mergeCell ref="AS25:BV25"/>
    <mergeCell ref="A18:BM18"/>
    <mergeCell ref="BN18:BY18"/>
    <mergeCell ref="BZ18:DA18"/>
    <mergeCell ref="DB18:EB18"/>
    <mergeCell ref="EJ18:EW18"/>
    <mergeCell ref="EX18:FK18"/>
    <mergeCell ref="A19:BM19"/>
    <mergeCell ref="BN19:BY19"/>
    <mergeCell ref="BZ19:DA19"/>
    <mergeCell ref="DB19:EB19"/>
    <mergeCell ref="EJ19:EW19"/>
    <mergeCell ref="EX19:FK19"/>
    <mergeCell ref="A9:AR9"/>
    <mergeCell ref="AX9:EI10"/>
    <mergeCell ref="EX9:FK10"/>
    <mergeCell ref="A10:AR10"/>
    <mergeCell ref="AX11:EI11"/>
    <mergeCell ref="EX11:FK11"/>
    <mergeCell ref="A13:BM14"/>
    <mergeCell ref="BN13:BY14"/>
    <mergeCell ref="BZ13:DA14"/>
    <mergeCell ref="DB13:FK13"/>
    <mergeCell ref="DB14:EI14"/>
    <mergeCell ref="EJ14:EW14"/>
    <mergeCell ref="EX14:FK14"/>
    <mergeCell ref="BM6:BN6"/>
    <mergeCell ref="BO6:CK6"/>
    <mergeCell ref="CL6:CO6"/>
    <mergeCell ref="CP6:CS6"/>
    <mergeCell ref="CT6:CV6"/>
    <mergeCell ref="EX6:FK6"/>
    <mergeCell ref="A7:AE8"/>
    <mergeCell ref="EX7:FK7"/>
    <mergeCell ref="AX8:EI8"/>
    <mergeCell ref="EX8:FK8"/>
    <mergeCell ref="A17:BM17"/>
    <mergeCell ref="BN17:BY17"/>
    <mergeCell ref="BZ17:DA17"/>
    <mergeCell ref="DB17:EI17"/>
    <mergeCell ref="EJ17:EW17"/>
    <mergeCell ref="EX17:FK17"/>
    <mergeCell ref="BZ16:DA16"/>
    <mergeCell ref="DB16:EB16"/>
    <mergeCell ref="CZ1:FK1"/>
    <mergeCell ref="DB2:FK2"/>
    <mergeCell ref="CB4:CM4"/>
    <mergeCell ref="EX4:FK4"/>
    <mergeCell ref="BH5:CJ5"/>
    <mergeCell ref="CK5:CN5"/>
    <mergeCell ref="CO5:CR5"/>
    <mergeCell ref="EX5:FK5"/>
    <mergeCell ref="A15:BM15"/>
    <mergeCell ref="BN15:BY15"/>
    <mergeCell ref="BZ15:DA15"/>
    <mergeCell ref="DB15:EI15"/>
    <mergeCell ref="EJ15:EW15"/>
    <mergeCell ref="EX15:FK15"/>
    <mergeCell ref="BC6:BG6"/>
    <mergeCell ref="BH6:BL6"/>
  </mergeCells>
  <pageMargins left="0.39374999999999999" right="0.31527777777777799" top="0.196527777777778" bottom="0.196527777777778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6"/>
  <sheetViews>
    <sheetView tabSelected="1" view="pageBreakPreview" topLeftCell="A22" workbookViewId="0">
      <selection activeCell="I34" sqref="I34"/>
    </sheetView>
  </sheetViews>
  <sheetFormatPr defaultRowHeight="12.75"/>
  <cols>
    <col min="1" max="1" width="30.5703125" customWidth="1"/>
    <col min="2" max="2" width="25.28515625" customWidth="1"/>
    <col min="3" max="3" width="13.42578125" customWidth="1"/>
    <col min="4" max="4" width="7.42578125" customWidth="1"/>
    <col min="5" max="5" width="9.140625" customWidth="1"/>
    <col min="6" max="6" width="8.42578125" customWidth="1"/>
    <col min="7" max="7" width="6.28515625" customWidth="1"/>
    <col min="8" max="8" width="7.28515625" customWidth="1"/>
    <col min="9" max="9" width="10.85546875" customWidth="1"/>
    <col min="10" max="10" width="11.42578125" customWidth="1"/>
    <col min="11" max="1024" width="8.7109375" customWidth="1"/>
  </cols>
  <sheetData>
    <row r="1" spans="1:12" ht="15.75">
      <c r="C1" s="143" t="s">
        <v>85</v>
      </c>
      <c r="D1" s="143"/>
      <c r="E1" s="143"/>
      <c r="F1" s="143"/>
      <c r="G1" s="143"/>
      <c r="H1" s="143"/>
      <c r="I1" s="143"/>
      <c r="J1" s="143"/>
    </row>
    <row r="2" spans="1:12" ht="63.75" customHeight="1">
      <c r="C2" s="144" t="s">
        <v>0</v>
      </c>
      <c r="D2" s="144"/>
      <c r="E2" s="144"/>
      <c r="F2" s="144"/>
      <c r="G2" s="144"/>
      <c r="H2" s="144"/>
      <c r="I2" s="144"/>
      <c r="J2" s="144"/>
    </row>
    <row r="3" spans="1:12" ht="23.25" customHeight="1">
      <c r="C3" s="144" t="s">
        <v>47</v>
      </c>
      <c r="D3" s="144"/>
      <c r="E3" s="144"/>
      <c r="F3" s="144"/>
      <c r="G3" s="144"/>
      <c r="H3" s="144"/>
      <c r="I3" s="144"/>
      <c r="J3" s="144"/>
    </row>
    <row r="4" spans="1:12" ht="30" customHeight="1">
      <c r="C4" s="145" t="s">
        <v>113</v>
      </c>
      <c r="D4" s="145"/>
      <c r="E4" s="145"/>
      <c r="F4" s="145"/>
      <c r="G4" s="145"/>
      <c r="H4" s="145"/>
      <c r="I4" s="145"/>
      <c r="J4" s="145"/>
    </row>
    <row r="5" spans="1:12">
      <c r="C5" s="23" t="s">
        <v>48</v>
      </c>
      <c r="D5" s="23"/>
      <c r="F5" s="24"/>
      <c r="G5" s="24"/>
      <c r="H5" s="24"/>
      <c r="I5" s="24"/>
      <c r="J5" s="24"/>
    </row>
    <row r="6" spans="1:12" ht="15.75">
      <c r="C6" s="25" t="s">
        <v>13</v>
      </c>
      <c r="D6" s="25"/>
    </row>
    <row r="7" spans="1:12">
      <c r="C7" s="23" t="s">
        <v>49</v>
      </c>
      <c r="D7" s="23"/>
      <c r="F7" s="24"/>
      <c r="G7" s="24"/>
      <c r="H7" s="24"/>
      <c r="I7" s="24"/>
      <c r="J7" s="24"/>
      <c r="K7" s="24"/>
      <c r="L7" s="24"/>
    </row>
    <row r="8" spans="1:12" ht="15.75">
      <c r="C8" s="26" t="s">
        <v>83</v>
      </c>
      <c r="D8" s="26" t="s">
        <v>114</v>
      </c>
    </row>
    <row r="9" spans="1:12">
      <c r="C9" s="23" t="s">
        <v>50</v>
      </c>
      <c r="D9" s="23"/>
      <c r="F9" s="24"/>
      <c r="G9" s="24"/>
      <c r="H9" s="24"/>
      <c r="I9" s="24"/>
    </row>
    <row r="10" spans="1:12" ht="15.75">
      <c r="C10" s="26" t="s">
        <v>101</v>
      </c>
      <c r="D10" s="26"/>
    </row>
    <row r="11" spans="1:12" ht="29.25" customHeight="1">
      <c r="A11" s="146" t="s">
        <v>88</v>
      </c>
      <c r="B11" s="146"/>
      <c r="C11" s="146"/>
      <c r="D11" s="146"/>
      <c r="E11" s="146"/>
      <c r="F11" s="146"/>
      <c r="G11" s="146"/>
      <c r="H11" s="146"/>
      <c r="I11" s="146"/>
      <c r="J11" s="146"/>
    </row>
    <row r="13" spans="1:12">
      <c r="A13" s="23"/>
      <c r="B13" s="23"/>
      <c r="C13" s="23"/>
      <c r="D13" s="23"/>
      <c r="E13" s="23"/>
      <c r="F13" s="23"/>
      <c r="G13" s="23"/>
      <c r="H13" s="23"/>
      <c r="J13" s="27" t="s">
        <v>2</v>
      </c>
    </row>
    <row r="14" spans="1:12">
      <c r="A14" s="23"/>
      <c r="B14" s="23"/>
      <c r="C14" s="23"/>
      <c r="D14" s="23"/>
      <c r="E14" s="23"/>
      <c r="F14" s="23"/>
      <c r="G14" s="23"/>
      <c r="H14" s="147" t="s">
        <v>5</v>
      </c>
      <c r="I14" s="147"/>
      <c r="J14" s="28" t="s">
        <v>51</v>
      </c>
    </row>
    <row r="15" spans="1:12">
      <c r="A15" s="148" t="s">
        <v>102</v>
      </c>
      <c r="B15" s="148"/>
      <c r="C15" s="148"/>
      <c r="D15" s="148"/>
      <c r="E15" s="148"/>
      <c r="F15" s="148"/>
      <c r="G15" s="29"/>
      <c r="H15" s="29"/>
      <c r="I15" s="30" t="s">
        <v>10</v>
      </c>
      <c r="J15" s="70">
        <v>44334</v>
      </c>
    </row>
    <row r="16" spans="1:12" ht="39" customHeight="1">
      <c r="A16" s="31" t="s">
        <v>52</v>
      </c>
      <c r="B16" s="149" t="s">
        <v>89</v>
      </c>
      <c r="C16" s="149"/>
      <c r="D16" s="149"/>
      <c r="E16" s="149"/>
      <c r="F16" s="149"/>
      <c r="G16" s="149"/>
      <c r="H16" s="32"/>
      <c r="I16" s="30" t="s">
        <v>53</v>
      </c>
      <c r="J16" s="27">
        <v>75982815</v>
      </c>
    </row>
    <row r="17" spans="1:10" ht="36" customHeight="1">
      <c r="A17" s="23"/>
      <c r="B17" s="33" t="s">
        <v>54</v>
      </c>
      <c r="C17" s="34" t="s">
        <v>55</v>
      </c>
      <c r="D17" s="34"/>
      <c r="E17" s="23"/>
      <c r="F17" s="23"/>
      <c r="G17" s="23"/>
      <c r="H17" s="150" t="s">
        <v>56</v>
      </c>
      <c r="I17" s="150"/>
      <c r="J17" s="27"/>
    </row>
    <row r="18" spans="1:10">
      <c r="A18" s="35" t="s">
        <v>19</v>
      </c>
      <c r="B18" s="36" t="s">
        <v>20</v>
      </c>
      <c r="C18" s="36"/>
      <c r="D18" s="36"/>
      <c r="E18" s="36"/>
      <c r="F18" s="36"/>
      <c r="G18" s="37"/>
      <c r="H18" s="37"/>
      <c r="I18" s="30" t="s">
        <v>21</v>
      </c>
      <c r="J18" s="28" t="s">
        <v>22</v>
      </c>
    </row>
    <row r="19" spans="1:10" ht="36.75" customHeight="1">
      <c r="A19" s="31" t="s">
        <v>57</v>
      </c>
      <c r="B19" s="36" t="s">
        <v>13</v>
      </c>
      <c r="C19" s="36"/>
      <c r="D19" s="36"/>
      <c r="E19" s="36"/>
      <c r="F19" s="36"/>
      <c r="G19" s="37"/>
      <c r="H19" s="37"/>
      <c r="I19" s="33" t="s">
        <v>14</v>
      </c>
      <c r="J19" s="27">
        <v>992</v>
      </c>
    </row>
    <row r="20" spans="1:10" ht="43.5" customHeight="1">
      <c r="A20" s="31" t="s">
        <v>58</v>
      </c>
      <c r="B20" s="36" t="s">
        <v>17</v>
      </c>
      <c r="C20" s="36"/>
      <c r="D20" s="36"/>
      <c r="E20" s="36"/>
      <c r="F20" s="36"/>
      <c r="G20" s="37"/>
      <c r="H20" s="37"/>
      <c r="I20" s="30" t="s">
        <v>14</v>
      </c>
      <c r="J20" s="27"/>
    </row>
    <row r="21" spans="1:10" ht="30.75" customHeight="1">
      <c r="A21" s="151" t="s">
        <v>59</v>
      </c>
      <c r="B21" s="151"/>
      <c r="C21" s="23"/>
      <c r="D21" s="23"/>
      <c r="E21" s="23"/>
      <c r="F21" s="23"/>
      <c r="G21" s="23"/>
      <c r="H21" s="23"/>
      <c r="I21" s="33" t="s">
        <v>60</v>
      </c>
      <c r="J21" s="27">
        <v>383</v>
      </c>
    </row>
    <row r="22" spans="1:10" ht="9" customHeight="1">
      <c r="A22" s="23"/>
      <c r="B22" s="23"/>
      <c r="C22" s="23"/>
      <c r="D22" s="23"/>
      <c r="E22" s="23"/>
      <c r="F22" s="23"/>
      <c r="G22" s="23"/>
      <c r="H22" s="23"/>
      <c r="I22" s="30"/>
      <c r="J22" s="38"/>
    </row>
    <row r="23" spans="1:10" ht="11.25" hidden="1" customHeight="1">
      <c r="A23" s="23"/>
      <c r="B23" s="23"/>
      <c r="C23" s="23"/>
      <c r="D23" s="23"/>
      <c r="E23" s="23"/>
      <c r="F23" s="23"/>
      <c r="G23" s="23"/>
      <c r="H23" s="23"/>
      <c r="I23" s="23"/>
      <c r="J23" s="23"/>
    </row>
    <row r="24" spans="1:10" hidden="1">
      <c r="A24" s="23"/>
      <c r="B24" s="23"/>
      <c r="C24" s="23"/>
      <c r="D24" s="23"/>
      <c r="E24" s="23"/>
      <c r="F24" s="23"/>
      <c r="G24" s="23"/>
      <c r="H24" s="23"/>
      <c r="I24" s="23"/>
      <c r="J24" s="23"/>
    </row>
    <row r="25" spans="1:10">
      <c r="A25" s="23"/>
      <c r="B25" s="23"/>
      <c r="C25" s="23"/>
      <c r="D25" s="23"/>
      <c r="E25" s="23"/>
      <c r="F25" s="23"/>
      <c r="G25" s="23"/>
      <c r="H25" s="23"/>
      <c r="I25" s="23"/>
      <c r="J25" s="23"/>
    </row>
    <row r="26" spans="1:10" ht="65.25" customHeight="1">
      <c r="A26" s="153" t="s">
        <v>61</v>
      </c>
      <c r="B26" s="152" t="s">
        <v>24</v>
      </c>
      <c r="C26" s="152" t="s">
        <v>25</v>
      </c>
      <c r="D26" s="152" t="s">
        <v>62</v>
      </c>
      <c r="E26" s="158" t="s">
        <v>63</v>
      </c>
      <c r="F26" s="158"/>
      <c r="G26" s="152" t="s">
        <v>64</v>
      </c>
      <c r="H26" s="152"/>
      <c r="I26" s="153" t="s">
        <v>65</v>
      </c>
      <c r="J26" s="153"/>
    </row>
    <row r="27" spans="1:10" ht="27" customHeight="1">
      <c r="A27" s="153"/>
      <c r="B27" s="152"/>
      <c r="C27" s="152"/>
      <c r="D27" s="152"/>
      <c r="E27" s="27" t="s">
        <v>66</v>
      </c>
      <c r="F27" s="27" t="s">
        <v>67</v>
      </c>
      <c r="G27" s="27" t="s">
        <v>66</v>
      </c>
      <c r="H27" s="27" t="s">
        <v>67</v>
      </c>
      <c r="I27" s="27" t="s">
        <v>68</v>
      </c>
      <c r="J27" s="27" t="s">
        <v>69</v>
      </c>
    </row>
    <row r="28" spans="1:10">
      <c r="A28" s="27">
        <v>1</v>
      </c>
      <c r="B28" s="27">
        <v>2</v>
      </c>
      <c r="C28" s="27">
        <v>3</v>
      </c>
      <c r="D28" s="27"/>
      <c r="E28" s="27">
        <v>4</v>
      </c>
      <c r="F28" s="27">
        <v>5</v>
      </c>
      <c r="G28" s="27">
        <v>6</v>
      </c>
      <c r="H28" s="27">
        <v>7</v>
      </c>
      <c r="I28" s="27">
        <v>8</v>
      </c>
      <c r="J28" s="27">
        <v>9</v>
      </c>
    </row>
    <row r="29" spans="1:10" ht="20.25" customHeight="1">
      <c r="A29" s="156" t="s">
        <v>81</v>
      </c>
      <c r="B29" s="27">
        <v>1101</v>
      </c>
      <c r="C29" s="27">
        <v>150</v>
      </c>
      <c r="D29" s="27" t="s">
        <v>71</v>
      </c>
      <c r="E29" s="27" t="s">
        <v>71</v>
      </c>
      <c r="F29" s="27" t="s">
        <v>71</v>
      </c>
      <c r="G29" s="27" t="s">
        <v>71</v>
      </c>
      <c r="H29" s="27" t="s">
        <v>71</v>
      </c>
      <c r="I29" s="39">
        <v>100000</v>
      </c>
      <c r="J29" s="39">
        <v>0</v>
      </c>
    </row>
    <row r="30" spans="1:10" ht="23.25" customHeight="1">
      <c r="A30" s="157"/>
      <c r="B30" s="27">
        <v>1101</v>
      </c>
      <c r="C30" s="27">
        <v>244</v>
      </c>
      <c r="D30" s="27" t="s">
        <v>71</v>
      </c>
      <c r="E30" s="27" t="s">
        <v>71</v>
      </c>
      <c r="F30" s="27" t="s">
        <v>71</v>
      </c>
      <c r="G30" s="27" t="s">
        <v>71</v>
      </c>
      <c r="H30" s="27" t="s">
        <v>71</v>
      </c>
      <c r="I30" s="39">
        <v>0</v>
      </c>
      <c r="J30" s="39">
        <v>100000</v>
      </c>
    </row>
    <row r="31" spans="1:10" ht="21" customHeight="1">
      <c r="A31" s="154" t="s">
        <v>31</v>
      </c>
      <c r="B31" s="28" t="s">
        <v>84</v>
      </c>
      <c r="C31" s="27">
        <v>150</v>
      </c>
      <c r="D31" s="27" t="s">
        <v>71</v>
      </c>
      <c r="E31" s="27" t="s">
        <v>71</v>
      </c>
      <c r="F31" s="27" t="s">
        <v>71</v>
      </c>
      <c r="G31" s="27" t="s">
        <v>71</v>
      </c>
      <c r="H31" s="27" t="s">
        <v>71</v>
      </c>
      <c r="I31" s="39">
        <v>5202497</v>
      </c>
      <c r="J31" s="39">
        <v>0</v>
      </c>
    </row>
    <row r="32" spans="1:10" ht="21" customHeight="1">
      <c r="A32" s="154"/>
      <c r="B32" s="28" t="s">
        <v>84</v>
      </c>
      <c r="C32" s="27">
        <v>111</v>
      </c>
      <c r="D32" s="27" t="s">
        <v>71</v>
      </c>
      <c r="E32" s="27" t="s">
        <v>71</v>
      </c>
      <c r="F32" s="27" t="s">
        <v>71</v>
      </c>
      <c r="G32" s="27" t="s">
        <v>71</v>
      </c>
      <c r="H32" s="27" t="s">
        <v>71</v>
      </c>
      <c r="I32" s="39">
        <v>0</v>
      </c>
      <c r="J32" s="39">
        <v>3995788</v>
      </c>
    </row>
    <row r="33" spans="1:10" ht="24" customHeight="1">
      <c r="A33" s="154"/>
      <c r="B33" s="28" t="s">
        <v>84</v>
      </c>
      <c r="C33" s="27">
        <v>119</v>
      </c>
      <c r="D33" s="27" t="s">
        <v>71</v>
      </c>
      <c r="E33" s="27" t="s">
        <v>71</v>
      </c>
      <c r="F33" s="27" t="s">
        <v>71</v>
      </c>
      <c r="G33" s="27" t="s">
        <v>71</v>
      </c>
      <c r="H33" s="27" t="s">
        <v>71</v>
      </c>
      <c r="I33" s="39">
        <v>0</v>
      </c>
      <c r="J33" s="39">
        <v>1206709</v>
      </c>
    </row>
    <row r="34" spans="1:10" ht="19.5" customHeight="1">
      <c r="A34" s="156" t="s">
        <v>93</v>
      </c>
      <c r="B34" s="28" t="s">
        <v>92</v>
      </c>
      <c r="C34" s="61">
        <v>150</v>
      </c>
      <c r="D34" s="61" t="s">
        <v>71</v>
      </c>
      <c r="E34" s="61" t="s">
        <v>71</v>
      </c>
      <c r="F34" s="61" t="s">
        <v>71</v>
      </c>
      <c r="G34" s="61" t="s">
        <v>71</v>
      </c>
      <c r="H34" s="61" t="s">
        <v>71</v>
      </c>
      <c r="I34" s="39">
        <v>100000</v>
      </c>
      <c r="J34" s="39">
        <v>0</v>
      </c>
    </row>
    <row r="35" spans="1:10" ht="19.5" customHeight="1">
      <c r="A35" s="157"/>
      <c r="B35" s="28" t="s">
        <v>92</v>
      </c>
      <c r="C35" s="61">
        <v>244</v>
      </c>
      <c r="D35" s="61" t="s">
        <v>71</v>
      </c>
      <c r="E35" s="61" t="s">
        <v>71</v>
      </c>
      <c r="F35" s="61" t="s">
        <v>71</v>
      </c>
      <c r="G35" s="61" t="s">
        <v>71</v>
      </c>
      <c r="H35" s="61" t="s">
        <v>71</v>
      </c>
      <c r="I35" s="39">
        <v>0</v>
      </c>
      <c r="J35" s="39">
        <v>100000</v>
      </c>
    </row>
    <row r="36" spans="1:10" ht="19.5" customHeight="1">
      <c r="A36" s="159" t="s">
        <v>106</v>
      </c>
      <c r="B36" s="65" t="s">
        <v>107</v>
      </c>
      <c r="C36" s="66">
        <v>150</v>
      </c>
      <c r="D36" s="66" t="s">
        <v>71</v>
      </c>
      <c r="E36" s="66" t="s">
        <v>71</v>
      </c>
      <c r="F36" s="66" t="s">
        <v>71</v>
      </c>
      <c r="G36" s="66" t="s">
        <v>71</v>
      </c>
      <c r="H36" s="66" t="s">
        <v>71</v>
      </c>
      <c r="I36" s="67">
        <v>1820000</v>
      </c>
      <c r="J36" s="67">
        <v>0</v>
      </c>
    </row>
    <row r="37" spans="1:10" ht="19.5" customHeight="1">
      <c r="A37" s="160"/>
      <c r="B37" s="65" t="s">
        <v>107</v>
      </c>
      <c r="C37" s="66">
        <v>244</v>
      </c>
      <c r="D37" s="66" t="s">
        <v>71</v>
      </c>
      <c r="E37" s="66" t="s">
        <v>71</v>
      </c>
      <c r="F37" s="66" t="s">
        <v>71</v>
      </c>
      <c r="G37" s="66" t="s">
        <v>71</v>
      </c>
      <c r="H37" s="66" t="s">
        <v>71</v>
      </c>
      <c r="I37" s="67">
        <v>0</v>
      </c>
      <c r="J37" s="67">
        <v>1820000</v>
      </c>
    </row>
    <row r="38" spans="1:10" ht="15" customHeight="1">
      <c r="A38" s="40" t="s">
        <v>70</v>
      </c>
      <c r="B38" s="27" t="s">
        <v>71</v>
      </c>
      <c r="C38" s="27" t="s">
        <v>71</v>
      </c>
      <c r="D38" s="27" t="s">
        <v>71</v>
      </c>
      <c r="E38" s="27" t="s">
        <v>71</v>
      </c>
      <c r="F38" s="27" t="s">
        <v>71</v>
      </c>
      <c r="G38" s="27" t="s">
        <v>71</v>
      </c>
      <c r="H38" s="27" t="s">
        <v>71</v>
      </c>
      <c r="I38" s="41">
        <f>SUM(I29:I37)</f>
        <v>7222497</v>
      </c>
      <c r="J38" s="41">
        <f>SUM(J29:J37)</f>
        <v>7222497</v>
      </c>
    </row>
    <row r="39" spans="1:10" ht="15.7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</row>
    <row r="40" spans="1:10" ht="35.25" customHeight="1">
      <c r="A40" s="31" t="s">
        <v>113</v>
      </c>
      <c r="B40" s="71" t="s">
        <v>114</v>
      </c>
      <c r="C40" s="37"/>
      <c r="D40" s="37"/>
      <c r="E40" s="23"/>
      <c r="F40" s="23"/>
      <c r="G40" s="23"/>
      <c r="H40" s="23"/>
      <c r="I40" s="23"/>
      <c r="J40" s="23"/>
    </row>
    <row r="41" spans="1:10" ht="27" customHeight="1">
      <c r="A41" s="31"/>
      <c r="B41" s="42" t="s">
        <v>112</v>
      </c>
      <c r="C41" s="155" t="s">
        <v>72</v>
      </c>
      <c r="D41" s="155"/>
      <c r="E41" s="155"/>
      <c r="F41" s="155"/>
      <c r="G41" s="155"/>
      <c r="H41" s="155"/>
      <c r="I41" s="155"/>
      <c r="J41" s="155"/>
    </row>
    <row r="42" spans="1:10">
      <c r="A42" s="31"/>
      <c r="B42" s="23"/>
      <c r="C42" s="43"/>
      <c r="D42" s="44"/>
      <c r="E42" s="44"/>
      <c r="F42" s="44"/>
      <c r="G42" s="44"/>
      <c r="H42" s="44"/>
      <c r="I42" s="44"/>
      <c r="J42" s="45"/>
    </row>
    <row r="43" spans="1:10" ht="24">
      <c r="A43" s="31" t="s">
        <v>96</v>
      </c>
      <c r="B43" s="58" t="s">
        <v>111</v>
      </c>
      <c r="C43" s="46" t="s">
        <v>73</v>
      </c>
      <c r="D43" s="47"/>
      <c r="E43" s="48" t="s">
        <v>74</v>
      </c>
      <c r="F43" s="44" t="s">
        <v>75</v>
      </c>
      <c r="G43" s="44"/>
      <c r="H43" s="44"/>
      <c r="I43" s="44" t="s">
        <v>76</v>
      </c>
      <c r="J43" s="45" t="s">
        <v>77</v>
      </c>
    </row>
    <row r="44" spans="1:10">
      <c r="A44" s="31"/>
      <c r="B44" s="49" t="s">
        <v>112</v>
      </c>
      <c r="C44" s="43"/>
      <c r="D44" s="44"/>
      <c r="E44" s="50" t="s">
        <v>43</v>
      </c>
      <c r="F44" s="50" t="s">
        <v>37</v>
      </c>
      <c r="G44" s="50"/>
      <c r="H44" s="50"/>
      <c r="I44" s="50" t="s">
        <v>78</v>
      </c>
      <c r="J44" s="51" t="s">
        <v>44</v>
      </c>
    </row>
    <row r="45" spans="1:10">
      <c r="A45" s="31"/>
      <c r="B45" s="23"/>
      <c r="C45" s="52"/>
      <c r="D45" s="53"/>
      <c r="E45" s="53"/>
      <c r="F45" s="53"/>
      <c r="G45" s="53"/>
      <c r="H45" s="53"/>
      <c r="I45" s="53"/>
      <c r="J45" s="54"/>
    </row>
    <row r="46" spans="1:10">
      <c r="A46" s="23"/>
      <c r="B46" s="23"/>
      <c r="C46" s="55" t="s">
        <v>105</v>
      </c>
      <c r="D46" s="56"/>
      <c r="E46" s="57"/>
      <c r="F46" s="56"/>
      <c r="G46" s="56"/>
      <c r="H46" s="56"/>
      <c r="I46" s="56"/>
      <c r="J46" s="58"/>
    </row>
    <row r="47" spans="1:10" ht="3.75" customHeight="1">
      <c r="A47" s="59"/>
      <c r="B47" s="23"/>
      <c r="C47" s="23"/>
      <c r="D47" s="23"/>
      <c r="E47" s="23"/>
      <c r="F47" s="23"/>
      <c r="G47" s="23"/>
      <c r="H47" s="23"/>
      <c r="I47" s="23"/>
      <c r="J47" s="23"/>
    </row>
    <row r="48" spans="1:10" ht="28.5" customHeight="1">
      <c r="A48" s="23" t="s">
        <v>73</v>
      </c>
      <c r="B48" s="72" t="s">
        <v>104</v>
      </c>
      <c r="C48" s="23" t="s">
        <v>79</v>
      </c>
      <c r="D48" s="23"/>
      <c r="E48" s="36" t="s">
        <v>90</v>
      </c>
      <c r="F48" s="36"/>
      <c r="G48" s="37" t="s">
        <v>46</v>
      </c>
      <c r="H48" s="36"/>
      <c r="I48" s="35"/>
      <c r="J48" s="23"/>
    </row>
    <row r="49" spans="1:10">
      <c r="B49" s="49" t="s">
        <v>109</v>
      </c>
      <c r="C49" s="49" t="s">
        <v>110</v>
      </c>
      <c r="D49" s="49"/>
      <c r="E49" s="60" t="s">
        <v>80</v>
      </c>
      <c r="F49" s="60"/>
      <c r="G49" s="29" t="s">
        <v>44</v>
      </c>
      <c r="H49" s="49"/>
      <c r="I49" s="23"/>
      <c r="J49" s="23"/>
    </row>
    <row r="50" spans="1:10">
      <c r="A50" s="23"/>
      <c r="B50" s="23"/>
      <c r="C50" s="23"/>
      <c r="D50" s="23"/>
      <c r="E50" s="23"/>
      <c r="F50" s="23"/>
      <c r="G50" s="23"/>
      <c r="H50" s="23"/>
      <c r="I50" s="23"/>
      <c r="J50" s="23"/>
    </row>
    <row r="51" spans="1:10" ht="0.7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</row>
    <row r="52" spans="1:10">
      <c r="A52" s="23" t="s">
        <v>100</v>
      </c>
      <c r="B52" s="23"/>
      <c r="C52" s="23"/>
      <c r="D52" s="23"/>
      <c r="E52" s="23"/>
      <c r="F52" s="23"/>
      <c r="G52" s="23"/>
      <c r="H52" s="23"/>
      <c r="I52" s="23"/>
      <c r="J52" s="23"/>
    </row>
    <row r="53" spans="1:10">
      <c r="A53" s="23"/>
      <c r="B53" s="23"/>
      <c r="C53" s="23"/>
      <c r="D53" s="23"/>
      <c r="E53" s="23"/>
      <c r="F53" s="23"/>
      <c r="G53" s="23"/>
      <c r="H53" s="23"/>
      <c r="I53" s="23"/>
      <c r="J53" s="23"/>
    </row>
    <row r="54" spans="1:10">
      <c r="A54" s="23"/>
      <c r="B54" s="23"/>
      <c r="C54" s="23"/>
      <c r="D54" s="23"/>
      <c r="E54" s="23"/>
      <c r="F54" s="23"/>
      <c r="G54" s="23"/>
      <c r="H54" s="23"/>
      <c r="I54" s="23"/>
      <c r="J54" s="23"/>
    </row>
    <row r="55" spans="1:10">
      <c r="A55" s="23"/>
      <c r="B55" s="23"/>
      <c r="C55" s="23"/>
      <c r="D55" s="23"/>
      <c r="E55" s="23"/>
      <c r="F55" s="23"/>
      <c r="G55" s="23"/>
      <c r="H55" s="23"/>
      <c r="I55" s="23"/>
      <c r="J55" s="23"/>
    </row>
    <row r="56" spans="1:10">
      <c r="A56" s="23"/>
      <c r="B56" s="23"/>
      <c r="C56" s="23"/>
      <c r="D56" s="23"/>
      <c r="E56" s="23"/>
      <c r="F56" s="23"/>
      <c r="G56" s="23"/>
      <c r="H56" s="23"/>
      <c r="I56" s="23"/>
      <c r="J56" s="23"/>
    </row>
  </sheetData>
  <mergeCells count="22">
    <mergeCell ref="G26:H26"/>
    <mergeCell ref="I26:J26"/>
    <mergeCell ref="A31:A33"/>
    <mergeCell ref="C41:J41"/>
    <mergeCell ref="A29:A30"/>
    <mergeCell ref="A26:A27"/>
    <mergeCell ref="B26:B27"/>
    <mergeCell ref="C26:C27"/>
    <mergeCell ref="D26:D27"/>
    <mergeCell ref="E26:F26"/>
    <mergeCell ref="A34:A35"/>
    <mergeCell ref="A36:A37"/>
    <mergeCell ref="H14:I14"/>
    <mergeCell ref="A15:F15"/>
    <mergeCell ref="B16:G16"/>
    <mergeCell ref="H17:I17"/>
    <mergeCell ref="A21:B21"/>
    <mergeCell ref="C1:J1"/>
    <mergeCell ref="C2:J2"/>
    <mergeCell ref="C3:J3"/>
    <mergeCell ref="C4:J4"/>
    <mergeCell ref="A11:J11"/>
  </mergeCells>
  <pageMargins left="0.78749999999999998" right="0.78749999999999998" top="0.55000000000000004" bottom="0.39374999999999999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</TotalTime>
  <Application>LibreOffice/6.1.1.2$Windows_X86_64 LibreOffice_project/5d19a1bfa650b796764388cd8b33a5af1f5baa1b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стр.1</vt:lpstr>
      <vt:lpstr>Лист2</vt:lpstr>
      <vt:lpstr>Лист2!Print_Titles_0</vt:lpstr>
      <vt:lpstr>Лист2!Print_Titles_0_0</vt:lpstr>
      <vt:lpstr>Лист2!Print_Titles_0_0_0</vt:lpstr>
      <vt:lpstr>Лист2!Заголовки_для_печати</vt:lpstr>
      <vt:lpstr>стр.1!Заголовки_для_печати</vt:lpstr>
      <vt:lpstr>стр.1!Область_печати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КонсультантПлюс</dc:creator>
  <dc:description/>
  <cp:lastModifiedBy>User</cp:lastModifiedBy>
  <cp:revision>7</cp:revision>
  <cp:lastPrinted>2021-05-17T10:44:02Z</cp:lastPrinted>
  <dcterms:created xsi:type="dcterms:W3CDTF">2008-10-01T13:21:49Z</dcterms:created>
  <dcterms:modified xsi:type="dcterms:W3CDTF">2021-05-19T07:11:34Z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КонсультантПлюс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